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CIRC PAC/"/>
    </mc:Choice>
  </mc:AlternateContent>
  <xr:revisionPtr revIDLastSave="4" documentId="8_{A5355CF3-A278-40D5-9B89-684B9C3A7752}" xr6:coauthVersionLast="47" xr6:coauthVersionMax="47" xr10:uidLastSave="{43C033D2-040E-413F-8DDA-EB126A316B6F}"/>
  <bookViews>
    <workbookView xWindow="2868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print)'!$B$1:$L$278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<sst xmlns="http://schemas.openxmlformats.org/spreadsheetml/2006/main" count="988" uniqueCount="301">
  <si>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</si>
  <si>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</si>
  <si>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</si>
  <si>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</si>
  <si>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</si>
  <si>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</si>
  <si>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</si>
  <si>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</si>
  <si>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</si>
  <si>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</si>
  <si>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</si>
  <si>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</si>
  <si>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</si>
  <si>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</si>
  <si>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</si>
  <si>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</si>
  <si>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</si>
  <si>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</si>
  <si>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</si>
  <si>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</si>
  <si>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</si>
  <si>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</si>
  <si>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</si>
  <si>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</si>
  <si>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</si>
  <si>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</si>
  <si>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</si>
  <si>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</si>
  <si>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</si>
  <si>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</si>
  <si>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</si>
  <si>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</si>
  <si>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</si>
  <si>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</si>
  <si>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</si>
  <si>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</si>
  <si>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</si>
  <si>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</si>
  <si>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</si>
  <si>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</si>
  <si>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</si>
  <si>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</si>
  <si>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</si>
  <si>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</si>
  <si>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</si>
  <si>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</si>
  <si>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</si>
  <si>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</si>
  <si>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</si>
  <si>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</si>
  <si>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</si>
  <si>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</si>
  <si>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</si>
  <si>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</si>
  <si>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</si>
  <si>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</si>
  <si>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</si>
  <si>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</si>
  <si>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</si>
  <si>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</si>
  <si>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</si>
  <si>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</si>
  <si>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</si>
  <si>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</si>
  <si>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</si>
  <si>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</si>
  <si>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</si>
  <si>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</si>
  <si>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</si>
  <si>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</si>
  <si>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</si>
  <si>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</si>
  <si>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</si>
  <si>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</si>
  <si>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</si>
  <si>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</si>
  <si>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</si>
  <si>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</si>
  <si>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</si>
  <si>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</si>
  <si>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</si>
  <si>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</si>
  <si>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</si>
  <si>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</si>
  <si>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</si>
  <si>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</si>
  <si>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</si>
  <si>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</si>
  <si>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</si>
  <si>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</si>
  <si>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</si>
  <si>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</si>
  <si>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</si>
  <si>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</si>
  <si>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</si>
  <si>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</si>
  <si>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</si>
  <si>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</si>
  <si>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</si>
  <si>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</si>
  <si>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</si>
  <si>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</si>
  <si>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</si>
  <si>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</si>
  <si>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</si>
  <si>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</si>
  <si>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</si>
  <si>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</si>
  <si>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</si>
  <si>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</si>
  <si>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</si>
  <si>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</si>
  <si>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</si>
  <si>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</si>
  <si>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</si>
  <si>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</si>
  <si>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</si>
  <si>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</si>
  <si>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</si>
  <si>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</si>
  <si>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</si>
  <si>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</si>
  <si>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</si>
  <si>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</si>
  <si>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</si>
  <si>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</si>
  <si>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</si>
  <si>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</si>
  <si>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</si>
  <si>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</si>
  <si>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</si>
  <si>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</si>
  <si>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</si>
  <si>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Equatorial Guinea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</si>
  <si>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</si>
  <si>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</si>
  <si>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</si>
  <si>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</si>
  <si>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</si>
  <si>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</si>
  <si>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</si>
  <si>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</si>
  <si>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</si>
  <si>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</si>
  <si>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</si>
  <si>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</si>
  <si>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</si>
  <si>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</si>
  <si>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</si>
  <si>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</si>
  <si>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</si>
  <si>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</si>
  <si>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</si>
  <si>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</si>
  <si>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</si>
  <si>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</si>
  <si>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</si>
  <si>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</si>
  <si>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</si>
  <si>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</si>
  <si>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</si>
  <si>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</si>
  <si>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</si>
  <si>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</si>
  <si>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</si>
  <si>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</si>
  <si>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Iraq</t>
  </si>
  <si>
    <t>Ireland</t>
  </si>
  <si>
    <t>Israel, Tel Aviv /W40 22/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</si>
  <si>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</si>
  <si>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</si>
  <si>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</si>
  <si>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</si>
  <si>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</si>
  <si>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</si>
  <si>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</si>
  <si>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</si>
  <si>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</si>
  <si>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</si>
  <si>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</si>
  <si>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</si>
  <si>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</si>
  <si>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</si>
  <si>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</si>
  <si>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</si>
  <si>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</si>
  <si>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</si>
  <si>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</si>
  <si>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</si>
  <si>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</si>
  <si>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</si>
  <si>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</si>
  <si>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</si>
  <si>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</si>
  <si>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</si>
  <si>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</si>
  <si>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</si>
  <si>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</si>
  <si>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</si>
  <si>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</si>
  <si>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</si>
  <si>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</si>
  <si>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</si>
  <si>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</si>
  <si>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</si>
  <si>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</si>
  <si>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</si>
  <si>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</si>
  <si>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</si>
  <si>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</si>
  <si>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</si>
  <si>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</si>
  <si>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</si>
  <si>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</si>
  <si>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</si>
  <si>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</si>
  <si>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</si>
  <si>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</si>
  <si>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</si>
  <si>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</si>
  <si>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</si>
  <si>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</si>
  <si>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</si>
  <si>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</si>
  <si>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</si>
  <si>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</si>
  <si>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</si>
  <si>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</si>
  <si>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</si>
  <si>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</si>
  <si>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</si>
  <si>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</si>
  <si>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</si>
  <si>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</si>
  <si>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</si>
  <si>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</si>
  <si>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</si>
  <si>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</si>
  <si>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</si>
  <si>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</si>
  <si>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</si>
  <si>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</si>
  <si>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</si>
  <si>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</si>
  <si>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</si>
  <si>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</si>
  <si>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</si>
  <si>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</si>
  <si>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</si>
  <si>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</si>
  <si>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</si>
  <si>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</si>
  <si>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</si>
  <si>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</si>
  <si>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</si>
  <si>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</si>
  <si>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Syrian Arab Republic 10/</t>
  </si>
  <si>
    <t>Tajikistan /W40</t>
  </si>
  <si>
    <t>Tanzania, United Rep. of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</si>
  <si>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</si>
  <si>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</si>
  <si>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</si>
  <si>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</si>
  <si>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</si>
  <si>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</si>
  <si>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</si>
  <si>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</si>
  <si>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</si>
  <si>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</si>
  <si>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</si>
  <si>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</si>
  <si>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</si>
  <si>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</si>
  <si>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</si>
  <si>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</si>
  <si>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</si>
  <si>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</si>
  <si>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</si>
  <si>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</si>
  <si>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</si>
  <si>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</si>
  <si>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</si>
  <si>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</si>
  <si>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</si>
  <si>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Vietnam /W40</t>
  </si>
  <si>
    <t>West Bank &amp; the Gaza Strip,The /W40 9/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</si>
  <si>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</si>
  <si>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</si>
  <si>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</si>
  <si>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</si>
  <si>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</si>
  <si>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</si>
  <si>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</si>
  <si>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</si>
  <si>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Djibouti</t>
  </si>
  <si>
    <t>Somalia /W40 6/</t>
  </si>
  <si>
    <t>Lao Peo. Dem. Rep.</t>
  </si>
  <si>
    <r>
      <t xml:space="preserve">Post Adjustment (New York, </t>
    </r>
    <r>
      <rPr>
        <b/>
        <sz val="11"/>
        <rFont val="Garamond"/>
        <family val="1"/>
      </rPr>
      <t>December 2002  = 100</t>
    </r>
    <r>
      <rPr>
        <sz val="11"/>
        <rFont val="Garamond"/>
        <family val="1"/>
      </rPr>
      <t>)</t>
    </r>
  </si>
  <si>
    <t>Jerusalem /W40</t>
  </si>
  <si>
    <t>X.      CONSOLIDATED POST ADJUSTMENT CIRCULAR</t>
  </si>
  <si>
    <t>Effective 1 February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</si>
</sst>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zoomScaleSheetLayoutView="80" workbookViewId="0"/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10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299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300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297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25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70</v>
      </c>
      <c r="C8" s="17">
        <v>63.716999999999999</v>
      </c>
      <c r="D8" s="18">
        <v>136.5</v>
      </c>
      <c r="E8" s="19">
        <v>37.4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" customHeight="1" x14ac:dyDescent="0.25">
      <c r="B9" s="16" t="s">
        <v>72</v>
      </c>
      <c r="C9" s="27">
        <v>80.69</v>
      </c>
      <c r="D9" s="18">
        <v>135</v>
      </c>
      <c r="E9" s="19">
        <v>36</v>
      </c>
      <c r="F9" s="20" t="s">
        <v>71</v>
      </c>
      <c r="G9" s="21">
        <v>45962</v>
      </c>
      <c r="H9" s="22" t="s">
        <v>71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73</v>
      </c>
      <c r="C10" s="27">
        <v>129.035</v>
      </c>
      <c r="D10" s="18">
        <v>144.1</v>
      </c>
      <c r="E10" s="19">
        <v>45.1</v>
      </c>
      <c r="F10" s="20" t="s">
        <v>71</v>
      </c>
      <c r="G10" s="21">
        <v>45962</v>
      </c>
      <c r="H10" s="22" t="s">
        <v>71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74</v>
      </c>
      <c r="C11" s="27">
        <v>912.25300000000004</v>
      </c>
      <c r="D11" s="18">
        <v>153.80000000000001</v>
      </c>
      <c r="E11" s="19">
        <v>54.6</v>
      </c>
      <c r="F11" s="20" t="s">
        <v>71</v>
      </c>
      <c r="G11" s="21">
        <v>45962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75</v>
      </c>
      <c r="C12" s="27">
        <v>2.7</v>
      </c>
      <c r="D12" s="18">
        <v>141.19999999999999</v>
      </c>
      <c r="E12" s="19">
        <v>47.8</v>
      </c>
      <c r="F12" s="20" t="s">
        <v>71</v>
      </c>
      <c r="G12" s="21">
        <v>45962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76</v>
      </c>
      <c r="C13" s="27">
        <v>2.7</v>
      </c>
      <c r="D13" s="18">
        <v>141.19999999999999</v>
      </c>
      <c r="E13" s="19">
        <v>47.8</v>
      </c>
      <c r="F13" s="20" t="s">
        <v>71</v>
      </c>
      <c r="G13" s="21">
        <v>45962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77</v>
      </c>
      <c r="C14" s="27">
        <v>1391.37</v>
      </c>
      <c r="D14" s="18">
        <v>136.4</v>
      </c>
      <c r="E14" s="19">
        <v>36.4</v>
      </c>
      <c r="F14" s="20" t="s">
        <v>81</v>
      </c>
      <c r="G14" s="21">
        <v>46054</v>
      </c>
      <c r="H14" s="22" t="s">
        <v>19</v>
      </c>
      <c r="I14" s="24">
        <v>26</v>
      </c>
      <c r="J14" s="24">
        <v>28</v>
      </c>
      <c r="K14" s="20" t="s">
        <v>81</v>
      </c>
      <c r="L14" s="28">
        <v>46054</v>
      </c>
      <c r="M14" s="26"/>
      <c r="N14" s="26"/>
      <c r="O14" s="26"/>
    </row>
    <row r="15" spans="2:15" ht="22.9" customHeight="1" x14ac:dyDescent="0.25">
      <c r="B15" s="16" t="s">
        <v>78</v>
      </c>
      <c r="C15" s="27">
        <v>376</v>
      </c>
      <c r="D15" s="18">
        <v>131.5</v>
      </c>
      <c r="E15" s="19">
        <v>32.700000000000003</v>
      </c>
      <c r="F15" s="20" t="s">
        <v>71</v>
      </c>
      <c r="G15" s="21">
        <v>45962</v>
      </c>
      <c r="H15" s="22" t="s">
        <v>71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79</v>
      </c>
      <c r="C16" s="27">
        <v>1.79</v>
      </c>
      <c r="D16" s="18">
        <v>154.6</v>
      </c>
      <c r="E16" s="19">
        <v>57.6</v>
      </c>
      <c r="F16" s="20" t="s">
        <v>71</v>
      </c>
      <c r="G16" s="21">
        <v>45962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80</v>
      </c>
      <c r="C17" s="27">
        <v>1.403</v>
      </c>
      <c r="D17" s="18">
        <v>138.69999999999999</v>
      </c>
      <c r="E17" s="19">
        <v>41</v>
      </c>
      <c r="F17" s="20" t="s">
        <v>81</v>
      </c>
      <c r="G17" s="21">
        <v>46054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82</v>
      </c>
      <c r="C18" s="27">
        <v>0.84099999999999997</v>
      </c>
      <c r="D18" s="18">
        <v>156.30000000000001</v>
      </c>
      <c r="E18" s="19">
        <v>56.3</v>
      </c>
      <c r="F18" s="20" t="s">
        <v>81</v>
      </c>
      <c r="G18" s="21">
        <v>46054</v>
      </c>
      <c r="H18" s="22" t="s">
        <v>27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83</v>
      </c>
      <c r="C19" s="27">
        <v>1.698</v>
      </c>
      <c r="D19" s="18">
        <v>131.69999999999999</v>
      </c>
      <c r="E19" s="19">
        <v>32.9</v>
      </c>
      <c r="F19" s="20" t="s">
        <v>71</v>
      </c>
      <c r="G19" s="21">
        <v>45962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84</v>
      </c>
      <c r="C20" s="27">
        <v>1</v>
      </c>
      <c r="D20" s="18">
        <v>163.19999999999999</v>
      </c>
      <c r="E20" s="19">
        <v>65.3</v>
      </c>
      <c r="F20" s="20" t="s">
        <v>71</v>
      </c>
      <c r="G20" s="21">
        <v>45962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85</v>
      </c>
      <c r="C21" s="27">
        <v>0.377</v>
      </c>
      <c r="D21" s="18">
        <v>126.6</v>
      </c>
      <c r="E21" s="19">
        <v>32.1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86</v>
      </c>
      <c r="C22" s="27">
        <v>122.029</v>
      </c>
      <c r="D22" s="18">
        <v>140.80000000000001</v>
      </c>
      <c r="E22" s="19">
        <v>41.8</v>
      </c>
      <c r="F22" s="20" t="s">
        <v>71</v>
      </c>
      <c r="G22" s="21">
        <v>45962</v>
      </c>
      <c r="H22" s="22" t="s">
        <v>71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87</v>
      </c>
      <c r="C23" s="27">
        <v>2</v>
      </c>
      <c r="D23" s="18">
        <v>148.30000000000001</v>
      </c>
      <c r="E23" s="19">
        <v>59.5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88</v>
      </c>
      <c r="C24" s="27">
        <v>2.8679999999999999</v>
      </c>
      <c r="D24" s="18">
        <v>144.30000000000001</v>
      </c>
      <c r="E24" s="19">
        <v>44</v>
      </c>
      <c r="F24" s="20" t="s">
        <v>71</v>
      </c>
      <c r="G24" s="21">
        <v>45962</v>
      </c>
      <c r="H24" s="22" t="s">
        <v>71</v>
      </c>
      <c r="I24" s="24">
        <v>17</v>
      </c>
      <c r="J24" s="24">
        <v>18</v>
      </c>
      <c r="K24" s="20" t="s">
        <v>71</v>
      </c>
      <c r="L24" s="28">
        <v>45566</v>
      </c>
      <c r="M24" s="26"/>
      <c r="N24" s="26"/>
      <c r="O24" s="26"/>
    </row>
    <row r="25" spans="2:15" ht="22.9" customHeight="1" x14ac:dyDescent="0.25">
      <c r="B25" s="16" t="s">
        <v>89</v>
      </c>
      <c r="C25" s="27">
        <v>0.84099999999999997</v>
      </c>
      <c r="D25" s="18">
        <v>150.5</v>
      </c>
      <c r="E25" s="19">
        <v>50.6</v>
      </c>
      <c r="F25" s="20" t="s">
        <v>81</v>
      </c>
      <c r="G25" s="21">
        <v>46054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90</v>
      </c>
      <c r="C26" s="27">
        <v>2</v>
      </c>
      <c r="D26" s="18">
        <v>143.80000000000001</v>
      </c>
      <c r="E26" s="19">
        <v>45.6</v>
      </c>
      <c r="F26" s="20" t="s">
        <v>71</v>
      </c>
      <c r="G26" s="21">
        <v>45962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91</v>
      </c>
      <c r="C27" s="27">
        <v>551.87400000000002</v>
      </c>
      <c r="D27" s="18">
        <v>133.6</v>
      </c>
      <c r="E27" s="19">
        <v>33.799999999999997</v>
      </c>
      <c r="F27" s="20" t="s">
        <v>71</v>
      </c>
      <c r="G27" s="21">
        <v>45962</v>
      </c>
      <c r="H27" s="22" t="s">
        <v>71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92</v>
      </c>
      <c r="C28" s="27">
        <v>1</v>
      </c>
      <c r="D28" s="18">
        <v>176.6</v>
      </c>
      <c r="E28" s="19">
        <v>78.8</v>
      </c>
      <c r="F28" s="20" t="s">
        <v>71</v>
      </c>
      <c r="G28" s="21">
        <v>45962</v>
      </c>
      <c r="H28" s="22" t="s">
        <v>71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" customHeight="1" x14ac:dyDescent="0.25">
      <c r="B29" s="16" t="s">
        <v>93</v>
      </c>
      <c r="C29" s="27">
        <v>90.59</v>
      </c>
      <c r="D29" s="18">
        <v>134.9</v>
      </c>
      <c r="E29" s="19">
        <v>37</v>
      </c>
      <c r="F29" s="20" t="s">
        <v>71</v>
      </c>
      <c r="G29" s="21">
        <v>45839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94</v>
      </c>
      <c r="C30" s="27">
        <v>6.8620000000000001</v>
      </c>
      <c r="D30" s="18">
        <v>128.5</v>
      </c>
      <c r="E30" s="19">
        <v>29.1</v>
      </c>
      <c r="F30" s="20" t="s">
        <v>71</v>
      </c>
      <c r="G30" s="21">
        <v>45962</v>
      </c>
      <c r="H30" s="22" t="s">
        <v>71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95</v>
      </c>
      <c r="C31" s="27">
        <v>1</v>
      </c>
      <c r="D31" s="18">
        <v>141.19999999999999</v>
      </c>
      <c r="E31" s="19">
        <v>47.8</v>
      </c>
      <c r="F31" s="20" t="s">
        <v>71</v>
      </c>
      <c r="G31" s="21">
        <v>45962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96</v>
      </c>
      <c r="C32" s="27">
        <v>1.645</v>
      </c>
      <c r="D32" s="18">
        <v>132.6</v>
      </c>
      <c r="E32" s="19">
        <v>32.700000000000003</v>
      </c>
      <c r="F32" s="20" t="s">
        <v>71</v>
      </c>
      <c r="G32" s="21">
        <v>45962</v>
      </c>
      <c r="H32" s="22" t="s">
        <v>71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97</v>
      </c>
      <c r="C33" s="27">
        <v>13.55</v>
      </c>
      <c r="D33" s="18">
        <v>121</v>
      </c>
      <c r="E33" s="19">
        <v>21</v>
      </c>
      <c r="F33" s="20" t="s">
        <v>71</v>
      </c>
      <c r="G33" s="21">
        <v>45962</v>
      </c>
      <c r="H33" s="22" t="s">
        <v>71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98</v>
      </c>
      <c r="C34" s="27">
        <v>5.16</v>
      </c>
      <c r="D34" s="18">
        <v>126.4</v>
      </c>
      <c r="E34" s="19">
        <v>28.1</v>
      </c>
      <c r="F34" s="20" t="s">
        <v>71</v>
      </c>
      <c r="G34" s="21">
        <v>45839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99</v>
      </c>
      <c r="C35" s="27">
        <v>1</v>
      </c>
      <c r="D35" s="18">
        <v>144</v>
      </c>
      <c r="E35" s="19">
        <v>45.5</v>
      </c>
      <c r="F35" s="20" t="s">
        <v>71</v>
      </c>
      <c r="G35" s="21">
        <v>45962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100</v>
      </c>
      <c r="C36" s="27">
        <v>0.84099999999999997</v>
      </c>
      <c r="D36" s="18">
        <v>134.5</v>
      </c>
      <c r="E36" s="19">
        <v>40.1</v>
      </c>
      <c r="F36" s="20" t="s">
        <v>81</v>
      </c>
      <c r="G36" s="21">
        <v>46054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101</v>
      </c>
      <c r="C37" s="27">
        <v>551.87400000000002</v>
      </c>
      <c r="D37" s="18">
        <v>125.5</v>
      </c>
      <c r="E37" s="19">
        <v>28.1</v>
      </c>
      <c r="F37" s="20" t="s">
        <v>71</v>
      </c>
      <c r="G37" s="21">
        <v>45962</v>
      </c>
      <c r="H37" s="22" t="s">
        <v>71</v>
      </c>
      <c r="I37" s="24">
        <v>15</v>
      </c>
      <c r="J37" s="24">
        <v>16</v>
      </c>
      <c r="K37" s="20" t="s">
        <v>71</v>
      </c>
      <c r="L37" s="28">
        <v>45627</v>
      </c>
      <c r="M37" s="26"/>
      <c r="N37" s="26"/>
      <c r="O37" s="26"/>
    </row>
    <row r="38" spans="2:15" ht="22.9" customHeight="1" x14ac:dyDescent="0.25">
      <c r="B38" s="16" t="s">
        <v>102</v>
      </c>
      <c r="C38" s="27">
        <v>2947</v>
      </c>
      <c r="D38" s="18">
        <v>141.1</v>
      </c>
      <c r="E38" s="19">
        <v>41.6</v>
      </c>
      <c r="F38" s="20" t="s">
        <v>71</v>
      </c>
      <c r="G38" s="21">
        <v>45962</v>
      </c>
      <c r="H38" s="22" t="s">
        <v>71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103</v>
      </c>
      <c r="C39" s="27">
        <v>4015</v>
      </c>
      <c r="D39" s="18">
        <v>123.7</v>
      </c>
      <c r="E39" s="19">
        <v>26.3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" customHeight="1" x14ac:dyDescent="0.25">
      <c r="B40" s="16" t="s">
        <v>104</v>
      </c>
      <c r="C40" s="27">
        <v>551.87400000000002</v>
      </c>
      <c r="D40" s="18">
        <v>140.4</v>
      </c>
      <c r="E40" s="19">
        <v>40.5</v>
      </c>
      <c r="F40" s="20" t="s">
        <v>71</v>
      </c>
      <c r="G40" s="21">
        <v>45962</v>
      </c>
      <c r="H40" s="22" t="s">
        <v>71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105</v>
      </c>
      <c r="C41" s="27">
        <v>1.359</v>
      </c>
      <c r="D41" s="18">
        <v>137.80000000000001</v>
      </c>
      <c r="E41" s="19">
        <v>37.799999999999997</v>
      </c>
      <c r="F41" s="20" t="s">
        <v>81</v>
      </c>
      <c r="G41" s="21">
        <v>46054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106</v>
      </c>
      <c r="C42" s="27">
        <v>1.359</v>
      </c>
      <c r="D42" s="18">
        <v>147.19999999999999</v>
      </c>
      <c r="E42" s="19">
        <v>47.2</v>
      </c>
      <c r="F42" s="20" t="s">
        <v>81</v>
      </c>
      <c r="G42" s="21">
        <v>46054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107</v>
      </c>
      <c r="C43" s="27">
        <v>1.359</v>
      </c>
      <c r="D43" s="18">
        <v>154.1</v>
      </c>
      <c r="E43" s="19">
        <v>54.1</v>
      </c>
      <c r="F43" s="20" t="s">
        <v>81</v>
      </c>
      <c r="G43" s="21">
        <v>46054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108</v>
      </c>
      <c r="C44" s="27">
        <v>92.769000000000005</v>
      </c>
      <c r="D44" s="18">
        <v>133.6</v>
      </c>
      <c r="E44" s="19">
        <v>38.6</v>
      </c>
      <c r="F44" s="20" t="s">
        <v>71</v>
      </c>
      <c r="G44" s="21">
        <v>45962</v>
      </c>
      <c r="H44" s="22" t="s">
        <v>71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109</v>
      </c>
      <c r="C45" s="27">
        <v>0.82</v>
      </c>
      <c r="D45" s="18">
        <v>142.69999999999999</v>
      </c>
      <c r="E45" s="19">
        <v>43.5</v>
      </c>
      <c r="F45" s="20" t="s">
        <v>71</v>
      </c>
      <c r="G45" s="21">
        <v>45962</v>
      </c>
      <c r="H45" s="22" t="s">
        <v>71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110</v>
      </c>
      <c r="C46" s="27">
        <v>551.87400000000002</v>
      </c>
      <c r="D46" s="18">
        <v>145.80000000000001</v>
      </c>
      <c r="E46" s="19">
        <v>46.3</v>
      </c>
      <c r="F46" s="20" t="s">
        <v>71</v>
      </c>
      <c r="G46" s="21">
        <v>45962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111</v>
      </c>
      <c r="C47" s="27">
        <v>551.87400000000002</v>
      </c>
      <c r="D47" s="18">
        <v>141.80000000000001</v>
      </c>
      <c r="E47" s="19">
        <v>42.7</v>
      </c>
      <c r="F47" s="20" t="s">
        <v>71</v>
      </c>
      <c r="G47" s="21">
        <v>45962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112</v>
      </c>
      <c r="C48" s="27">
        <v>853.4</v>
      </c>
      <c r="D48" s="18">
        <v>135.19999999999999</v>
      </c>
      <c r="E48" s="19">
        <v>32</v>
      </c>
      <c r="F48" s="20" t="s">
        <v>71</v>
      </c>
      <c r="G48" s="21">
        <v>45962</v>
      </c>
      <c r="H48" s="22" t="s">
        <v>71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" customHeight="1" x14ac:dyDescent="0.25">
      <c r="B49" s="16" t="s">
        <v>113</v>
      </c>
      <c r="C49" s="27">
        <v>6.9</v>
      </c>
      <c r="D49" s="18">
        <v>150</v>
      </c>
      <c r="E49" s="19">
        <v>50</v>
      </c>
      <c r="F49" s="20" t="s">
        <v>71</v>
      </c>
      <c r="G49" s="21">
        <v>45962</v>
      </c>
      <c r="H49" s="22" t="s">
        <v>71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114</v>
      </c>
      <c r="C50" s="27">
        <v>7.8159999999999998</v>
      </c>
      <c r="D50" s="18">
        <v>193.8</v>
      </c>
      <c r="E50" s="19">
        <v>95.5</v>
      </c>
      <c r="F50" s="20" t="s">
        <v>81</v>
      </c>
      <c r="G50" s="21">
        <v>46054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115</v>
      </c>
      <c r="C51" s="27">
        <v>8.0510000000000002</v>
      </c>
      <c r="D51" s="18">
        <v>139.69999999999999</v>
      </c>
      <c r="E51" s="19">
        <v>46.8</v>
      </c>
      <c r="F51" s="20" t="s">
        <v>71</v>
      </c>
      <c r="G51" s="21">
        <v>45839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116</v>
      </c>
      <c r="C52" s="27">
        <v>3662.85</v>
      </c>
      <c r="D52" s="18">
        <v>144.80000000000001</v>
      </c>
      <c r="E52" s="19">
        <v>45.5</v>
      </c>
      <c r="F52" s="20" t="s">
        <v>71</v>
      </c>
      <c r="G52" s="21">
        <v>45962</v>
      </c>
      <c r="H52" s="22" t="s">
        <v>71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117</v>
      </c>
      <c r="C53" s="27">
        <v>413.90499999999997</v>
      </c>
      <c r="D53" s="18">
        <v>136.9</v>
      </c>
      <c r="E53" s="19">
        <v>37.4</v>
      </c>
      <c r="F53" s="20" t="s">
        <v>71</v>
      </c>
      <c r="G53" s="21">
        <v>45962</v>
      </c>
      <c r="H53" s="22" t="s">
        <v>71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118</v>
      </c>
      <c r="C54" s="27">
        <v>551.87400000000002</v>
      </c>
      <c r="D54" s="18">
        <v>144.9</v>
      </c>
      <c r="E54" s="19">
        <v>44.9</v>
      </c>
      <c r="F54" s="20" t="s">
        <v>71</v>
      </c>
      <c r="G54" s="21">
        <v>45962</v>
      </c>
      <c r="H54" s="22" t="s">
        <v>71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119</v>
      </c>
      <c r="C55" s="27">
        <v>2223.79</v>
      </c>
      <c r="D55" s="18">
        <v>150.4</v>
      </c>
      <c r="E55" s="19">
        <v>52</v>
      </c>
      <c r="F55" s="20" t="s">
        <v>71</v>
      </c>
      <c r="G55" s="21">
        <v>45962</v>
      </c>
      <c r="H55" s="22" t="s">
        <v>71</v>
      </c>
      <c r="I55" s="24">
        <v>27</v>
      </c>
      <c r="J55" s="24">
        <v>29</v>
      </c>
      <c r="K55" s="20" t="s">
        <v>71</v>
      </c>
      <c r="L55" s="28">
        <v>45413</v>
      </c>
      <c r="M55" s="26"/>
      <c r="N55" s="26"/>
      <c r="O55" s="26"/>
    </row>
    <row r="56" spans="2:15" ht="22.9" customHeight="1" x14ac:dyDescent="0.25">
      <c r="B56" s="16" t="s">
        <v>120</v>
      </c>
      <c r="C56" s="27">
        <v>1.649</v>
      </c>
      <c r="D56" s="18">
        <v>139.4</v>
      </c>
      <c r="E56" s="19">
        <v>40.799999999999997</v>
      </c>
      <c r="F56" s="20" t="s">
        <v>71</v>
      </c>
      <c r="G56" s="21">
        <v>45962</v>
      </c>
      <c r="H56" s="22" t="s">
        <v>71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121</v>
      </c>
      <c r="C57" s="27">
        <v>484</v>
      </c>
      <c r="D57" s="18">
        <v>131.9</v>
      </c>
      <c r="E57" s="19">
        <v>32.4</v>
      </c>
      <c r="F57" s="20" t="s">
        <v>71</v>
      </c>
      <c r="G57" s="21">
        <v>45962</v>
      </c>
      <c r="H57" s="22" t="s">
        <v>71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122</v>
      </c>
      <c r="C58" s="27">
        <v>551.87400000000002</v>
      </c>
      <c r="D58" s="18">
        <v>165.6</v>
      </c>
      <c r="E58" s="19">
        <v>65.5</v>
      </c>
      <c r="F58" s="20" t="s">
        <v>71</v>
      </c>
      <c r="G58" s="21">
        <v>45962</v>
      </c>
      <c r="H58" s="22" t="s">
        <v>71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123</v>
      </c>
      <c r="C59" s="27">
        <v>0.84099999999999997</v>
      </c>
      <c r="D59" s="18">
        <v>138.69999999999999</v>
      </c>
      <c r="E59" s="19">
        <v>44.6</v>
      </c>
      <c r="F59" s="20" t="s">
        <v>81</v>
      </c>
      <c r="G59" s="21">
        <v>46054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124</v>
      </c>
      <c r="C60" s="27">
        <v>24</v>
      </c>
      <c r="D60" s="18">
        <v>145.6</v>
      </c>
      <c r="E60" s="19">
        <v>50.2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125</v>
      </c>
      <c r="C61" s="27">
        <v>0.84099999999999997</v>
      </c>
      <c r="D61" s="18">
        <v>130</v>
      </c>
      <c r="E61" s="19">
        <v>36.5</v>
      </c>
      <c r="F61" s="20" t="s">
        <v>81</v>
      </c>
      <c r="G61" s="21">
        <v>46054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126</v>
      </c>
      <c r="C62" s="27">
        <v>20.398</v>
      </c>
      <c r="D62" s="18">
        <v>147.5</v>
      </c>
      <c r="E62" s="19">
        <v>55.8</v>
      </c>
      <c r="F62" s="20" t="s">
        <v>81</v>
      </c>
      <c r="G62" s="21">
        <v>46054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127</v>
      </c>
      <c r="C63" s="27">
        <v>6.2859999999999996</v>
      </c>
      <c r="D63" s="18">
        <v>173.6</v>
      </c>
      <c r="E63" s="19">
        <v>79.400000000000006</v>
      </c>
      <c r="F63" s="20" t="s">
        <v>81</v>
      </c>
      <c r="G63" s="21">
        <v>46054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294</v>
      </c>
      <c r="C64" s="27">
        <v>177</v>
      </c>
      <c r="D64" s="18">
        <v>138.5</v>
      </c>
      <c r="E64" s="19">
        <v>40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128</v>
      </c>
      <c r="C65" s="27">
        <v>2.7</v>
      </c>
      <c r="D65" s="18">
        <v>141.19999999999999</v>
      </c>
      <c r="E65" s="19">
        <v>47.8</v>
      </c>
      <c r="F65" s="20" t="s">
        <v>71</v>
      </c>
      <c r="G65" s="21">
        <v>45962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129</v>
      </c>
      <c r="C66" s="27">
        <v>62.396999999999998</v>
      </c>
      <c r="D66" s="18">
        <v>128.19999999999999</v>
      </c>
      <c r="E66" s="19">
        <v>29.2</v>
      </c>
      <c r="F66" s="20" t="s">
        <v>71</v>
      </c>
      <c r="G66" s="21">
        <v>45962</v>
      </c>
      <c r="H66" s="22" t="s">
        <v>71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130</v>
      </c>
      <c r="C67" s="27">
        <v>1</v>
      </c>
      <c r="D67" s="18">
        <v>121.7</v>
      </c>
      <c r="E67" s="19">
        <v>22.9</v>
      </c>
      <c r="F67" s="20" t="s">
        <v>71</v>
      </c>
      <c r="G67" s="21">
        <v>45962</v>
      </c>
      <c r="H67" s="22" t="s">
        <v>71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" customHeight="1" x14ac:dyDescent="0.25">
      <c r="B68" s="16" t="s">
        <v>131</v>
      </c>
      <c r="C68" s="27">
        <v>46.79</v>
      </c>
      <c r="D68" s="18">
        <v>127.8</v>
      </c>
      <c r="E68" s="19">
        <v>28.1</v>
      </c>
      <c r="F68" s="20" t="s">
        <v>71</v>
      </c>
      <c r="G68" s="21">
        <v>45962</v>
      </c>
      <c r="H68" s="22" t="s">
        <v>71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" customHeight="1" x14ac:dyDescent="0.25">
      <c r="B69" s="16" t="s">
        <v>132</v>
      </c>
      <c r="C69" s="27">
        <v>1</v>
      </c>
      <c r="D69" s="18">
        <v>128.19999999999999</v>
      </c>
      <c r="E69" s="19">
        <v>30.1</v>
      </c>
      <c r="F69" s="20" t="s">
        <v>71</v>
      </c>
      <c r="G69" s="21">
        <v>46023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133</v>
      </c>
      <c r="C70" s="27">
        <v>551.87400000000002</v>
      </c>
      <c r="D70" s="18">
        <v>139.30000000000001</v>
      </c>
      <c r="E70" s="19">
        <v>39.5</v>
      </c>
      <c r="F70" s="20" t="s">
        <v>71</v>
      </c>
      <c r="G70" s="21">
        <v>45962</v>
      </c>
      <c r="H70" s="22" t="s">
        <v>71</v>
      </c>
      <c r="I70" s="24">
        <v>15</v>
      </c>
      <c r="J70" s="24">
        <v>16</v>
      </c>
      <c r="K70" s="20" t="s">
        <v>71</v>
      </c>
      <c r="L70" s="28">
        <v>45778</v>
      </c>
      <c r="M70" s="26"/>
      <c r="N70" s="26"/>
      <c r="O70" s="26"/>
    </row>
    <row r="71" spans="2:15" ht="22.9" customHeight="1" x14ac:dyDescent="0.25">
      <c r="B71" s="16" t="s">
        <v>290</v>
      </c>
      <c r="C71" s="27">
        <v>15</v>
      </c>
      <c r="D71" s="18">
        <v>141.5</v>
      </c>
      <c r="E71" s="19">
        <v>42.2</v>
      </c>
      <c r="F71" s="20" t="s">
        <v>71</v>
      </c>
      <c r="G71" s="21">
        <v>45962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134</v>
      </c>
      <c r="C72" s="27">
        <v>0.84099999999999997</v>
      </c>
      <c r="D72" s="18">
        <v>147.4</v>
      </c>
      <c r="E72" s="19">
        <v>47.7</v>
      </c>
      <c r="F72" s="20" t="s">
        <v>71</v>
      </c>
      <c r="G72" s="21">
        <v>45962</v>
      </c>
      <c r="H72" s="22" t="s">
        <v>71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135</v>
      </c>
      <c r="C73" s="27">
        <v>15.827</v>
      </c>
      <c r="D73" s="18">
        <v>120.1</v>
      </c>
      <c r="E73" s="19">
        <v>18.8</v>
      </c>
      <c r="F73" s="20" t="s">
        <v>71</v>
      </c>
      <c r="G73" s="21">
        <v>45962</v>
      </c>
      <c r="H73" s="22" t="s">
        <v>71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136</v>
      </c>
      <c r="C74" s="27">
        <v>155.15799999999999</v>
      </c>
      <c r="D74" s="18">
        <v>134.6</v>
      </c>
      <c r="E74" s="19">
        <v>44.3</v>
      </c>
      <c r="F74" s="20" t="s">
        <v>71</v>
      </c>
      <c r="G74" s="21">
        <v>45839</v>
      </c>
      <c r="H74" s="22" t="s">
        <v>71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" customHeight="1" x14ac:dyDescent="0.25">
      <c r="B75" s="16" t="s">
        <v>137</v>
      </c>
      <c r="C75" s="27">
        <v>2.1949999999999998</v>
      </c>
      <c r="D75" s="18">
        <v>132.4</v>
      </c>
      <c r="E75" s="19">
        <v>35.5</v>
      </c>
      <c r="F75" s="20" t="s">
        <v>71</v>
      </c>
      <c r="G75" s="21">
        <v>45962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138</v>
      </c>
      <c r="C76" s="27">
        <v>0.84099999999999997</v>
      </c>
      <c r="D76" s="18">
        <v>144.5</v>
      </c>
      <c r="E76" s="19">
        <v>48.6</v>
      </c>
      <c r="F76" s="20" t="s">
        <v>81</v>
      </c>
      <c r="G76" s="21">
        <v>46054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139</v>
      </c>
      <c r="C77" s="27">
        <v>0.84099999999999997</v>
      </c>
      <c r="D77" s="18">
        <v>151.6</v>
      </c>
      <c r="E77" s="19">
        <v>55.2</v>
      </c>
      <c r="F77" s="20" t="s">
        <v>81</v>
      </c>
      <c r="G77" s="21">
        <v>46054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140</v>
      </c>
      <c r="C78" s="27">
        <v>0.84099999999999997</v>
      </c>
      <c r="D78" s="18">
        <v>155.19999999999999</v>
      </c>
      <c r="E78" s="19">
        <v>58.9</v>
      </c>
      <c r="F78" s="20" t="s">
        <v>81</v>
      </c>
      <c r="G78" s="21">
        <v>46054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141</v>
      </c>
      <c r="C79" s="27">
        <v>0.84099999999999997</v>
      </c>
      <c r="D79" s="18">
        <v>136.4</v>
      </c>
      <c r="E79" s="19">
        <v>41.5</v>
      </c>
      <c r="F79" s="20" t="s">
        <v>81</v>
      </c>
      <c r="G79" s="21">
        <v>46054</v>
      </c>
      <c r="H79" s="22" t="s">
        <v>15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142</v>
      </c>
      <c r="C80" s="27">
        <v>551.87400000000002</v>
      </c>
      <c r="D80" s="18">
        <v>145.6</v>
      </c>
      <c r="E80" s="19">
        <v>45.5</v>
      </c>
      <c r="F80" s="20" t="s">
        <v>71</v>
      </c>
      <c r="G80" s="21">
        <v>45962</v>
      </c>
      <c r="H80" s="22" t="s">
        <v>71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143</v>
      </c>
      <c r="C81" s="27">
        <v>72.375</v>
      </c>
      <c r="D81" s="18">
        <v>135.6</v>
      </c>
      <c r="E81" s="19">
        <v>36.4</v>
      </c>
      <c r="F81" s="20" t="s">
        <v>71</v>
      </c>
      <c r="G81" s="21">
        <v>45962</v>
      </c>
      <c r="H81" s="22" t="s">
        <v>71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144</v>
      </c>
      <c r="C82" s="27">
        <v>2.66</v>
      </c>
      <c r="D82" s="18">
        <v>125</v>
      </c>
      <c r="E82" s="19">
        <v>25.6</v>
      </c>
      <c r="F82" s="20" t="s">
        <v>71</v>
      </c>
      <c r="G82" s="21">
        <v>45962</v>
      </c>
      <c r="H82" s="22" t="s">
        <v>71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145</v>
      </c>
      <c r="C83" s="27">
        <v>0.84099999999999997</v>
      </c>
      <c r="D83" s="18">
        <v>141.9</v>
      </c>
      <c r="E83" s="19">
        <v>47.9</v>
      </c>
      <c r="F83" s="20" t="s">
        <v>81</v>
      </c>
      <c r="G83" s="21">
        <v>46054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146</v>
      </c>
      <c r="C84" s="27">
        <v>0.84099999999999997</v>
      </c>
      <c r="D84" s="18">
        <v>134.6</v>
      </c>
      <c r="E84" s="19">
        <v>40.200000000000003</v>
      </c>
      <c r="F84" s="20" t="s">
        <v>81</v>
      </c>
      <c r="G84" s="21">
        <v>46054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147</v>
      </c>
      <c r="C85" s="27">
        <v>0.84099999999999997</v>
      </c>
      <c r="D85" s="18">
        <v>134.6</v>
      </c>
      <c r="E85" s="19">
        <v>40.200000000000003</v>
      </c>
      <c r="F85" s="20" t="s">
        <v>81</v>
      </c>
      <c r="G85" s="21">
        <v>46054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148</v>
      </c>
      <c r="C86" s="27">
        <v>0.84099999999999997</v>
      </c>
      <c r="D86" s="18">
        <v>143.5</v>
      </c>
      <c r="E86" s="19">
        <v>49.6</v>
      </c>
      <c r="F86" s="20" t="s">
        <v>81</v>
      </c>
      <c r="G86" s="21">
        <v>46054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149</v>
      </c>
      <c r="C87" s="27">
        <v>0.84099999999999997</v>
      </c>
      <c r="D87" s="18">
        <v>149.9</v>
      </c>
      <c r="E87" s="19">
        <v>56.2</v>
      </c>
      <c r="F87" s="20" t="s">
        <v>81</v>
      </c>
      <c r="G87" s="21">
        <v>46054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150</v>
      </c>
      <c r="C88" s="27">
        <v>0.84099999999999997</v>
      </c>
      <c r="D88" s="18">
        <v>155.69999999999999</v>
      </c>
      <c r="E88" s="19">
        <v>62.2</v>
      </c>
      <c r="F88" s="20" t="s">
        <v>81</v>
      </c>
      <c r="G88" s="21">
        <v>46054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151</v>
      </c>
      <c r="C89" s="27">
        <v>10.98</v>
      </c>
      <c r="D89" s="18">
        <v>149.1</v>
      </c>
      <c r="E89" s="19">
        <v>51.2</v>
      </c>
      <c r="F89" s="20" t="s">
        <v>71</v>
      </c>
      <c r="G89" s="21">
        <v>45839</v>
      </c>
      <c r="H89" s="22" t="s">
        <v>71</v>
      </c>
      <c r="I89" s="24">
        <v>25</v>
      </c>
      <c r="J89" s="24">
        <v>27</v>
      </c>
      <c r="K89" s="20" t="s">
        <v>71</v>
      </c>
      <c r="L89" s="28">
        <v>45627</v>
      </c>
      <c r="M89" s="26"/>
      <c r="N89" s="26"/>
      <c r="O89" s="26"/>
    </row>
    <row r="90" spans="2:15" ht="22.9" customHeight="1" x14ac:dyDescent="0.25">
      <c r="B90" s="16" t="s">
        <v>152</v>
      </c>
      <c r="C90" s="27">
        <v>0.73199999999999998</v>
      </c>
      <c r="D90" s="18">
        <v>181.4</v>
      </c>
      <c r="E90" s="19">
        <v>81.400000000000006</v>
      </c>
      <c r="F90" s="20" t="s">
        <v>81</v>
      </c>
      <c r="G90" s="21">
        <v>46054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153</v>
      </c>
      <c r="C91" s="27">
        <v>0.84099999999999997</v>
      </c>
      <c r="D91" s="18">
        <v>136.9</v>
      </c>
      <c r="E91" s="19">
        <v>40.6</v>
      </c>
      <c r="F91" s="20" t="s">
        <v>81</v>
      </c>
      <c r="G91" s="21">
        <v>46054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154</v>
      </c>
      <c r="C92" s="27">
        <v>2.7</v>
      </c>
      <c r="D92" s="18">
        <v>141.19999999999999</v>
      </c>
      <c r="E92" s="19">
        <v>47.8</v>
      </c>
      <c r="F92" s="20" t="s">
        <v>71</v>
      </c>
      <c r="G92" s="21">
        <v>45962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155</v>
      </c>
      <c r="C93" s="27">
        <v>7.6609999999999996</v>
      </c>
      <c r="D93" s="18">
        <v>129.19999999999999</v>
      </c>
      <c r="E93" s="19">
        <v>30.7</v>
      </c>
      <c r="F93" s="20" t="s">
        <v>71</v>
      </c>
      <c r="G93" s="21">
        <v>45962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156</v>
      </c>
      <c r="C94" s="27">
        <v>8730</v>
      </c>
      <c r="D94" s="18">
        <v>140.5</v>
      </c>
      <c r="E94" s="19">
        <v>44.1</v>
      </c>
      <c r="F94" s="20" t="s">
        <v>71</v>
      </c>
      <c r="G94" s="21">
        <v>45962</v>
      </c>
      <c r="H94" s="22" t="s">
        <v>71</v>
      </c>
      <c r="I94" s="24">
        <v>19</v>
      </c>
      <c r="J94" s="24">
        <v>20</v>
      </c>
      <c r="K94" s="20" t="s">
        <v>71</v>
      </c>
      <c r="L94" s="28">
        <v>46023</v>
      </c>
      <c r="M94" s="26"/>
      <c r="N94" s="26"/>
      <c r="O94" s="26"/>
    </row>
    <row r="95" spans="2:15" ht="22.9" customHeight="1" x14ac:dyDescent="0.25">
      <c r="B95" s="16" t="s">
        <v>157</v>
      </c>
      <c r="C95" s="27">
        <v>551.87400000000002</v>
      </c>
      <c r="D95" s="18">
        <v>148.80000000000001</v>
      </c>
      <c r="E95" s="19">
        <v>49.1</v>
      </c>
      <c r="F95" s="20" t="s">
        <v>71</v>
      </c>
      <c r="G95" s="21">
        <v>45962</v>
      </c>
      <c r="H95" s="22" t="s">
        <v>71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158</v>
      </c>
      <c r="C96" s="27">
        <v>208.1</v>
      </c>
      <c r="D96" s="18">
        <v>147.69999999999999</v>
      </c>
      <c r="E96" s="19">
        <v>49.1</v>
      </c>
      <c r="F96" s="20" t="s">
        <v>71</v>
      </c>
      <c r="G96" s="21">
        <v>45962</v>
      </c>
      <c r="H96" s="22" t="s">
        <v>71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159</v>
      </c>
      <c r="C97" s="27">
        <v>130.62</v>
      </c>
      <c r="D97" s="18">
        <v>150.6</v>
      </c>
      <c r="E97" s="19">
        <v>51.5</v>
      </c>
      <c r="F97" s="20" t="s">
        <v>71</v>
      </c>
      <c r="G97" s="21">
        <v>45962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160</v>
      </c>
      <c r="C98" s="27">
        <v>26.216999999999999</v>
      </c>
      <c r="D98" s="18">
        <v>128.6</v>
      </c>
      <c r="E98" s="19">
        <v>30.2</v>
      </c>
      <c r="F98" s="20" t="s">
        <v>71</v>
      </c>
      <c r="G98" s="21">
        <v>45962</v>
      </c>
      <c r="H98" s="22" t="s">
        <v>71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161</v>
      </c>
      <c r="C99" s="27">
        <v>318.75</v>
      </c>
      <c r="D99" s="18">
        <v>147.4</v>
      </c>
      <c r="E99" s="19">
        <v>56.4</v>
      </c>
      <c r="F99" s="20" t="s">
        <v>81</v>
      </c>
      <c r="G99" s="21">
        <v>46054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162</v>
      </c>
      <c r="C100" s="27">
        <v>122.08</v>
      </c>
      <c r="D100" s="18">
        <v>143.4</v>
      </c>
      <c r="E100" s="19">
        <v>45.2</v>
      </c>
      <c r="F100" s="20" t="s">
        <v>81</v>
      </c>
      <c r="G100" s="21">
        <v>46054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163</v>
      </c>
      <c r="C101" s="27">
        <v>90.59</v>
      </c>
      <c r="D101" s="18">
        <v>127.8</v>
      </c>
      <c r="E101" s="19">
        <v>32.299999999999997</v>
      </c>
      <c r="F101" s="20" t="s">
        <v>71</v>
      </c>
      <c r="G101" s="21">
        <v>45962</v>
      </c>
      <c r="H101" s="22" t="s">
        <v>71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164</v>
      </c>
      <c r="C102" s="27">
        <v>16822</v>
      </c>
      <c r="D102" s="18">
        <v>128.19999999999999</v>
      </c>
      <c r="E102" s="19">
        <v>29.5</v>
      </c>
      <c r="F102" s="20" t="s">
        <v>71</v>
      </c>
      <c r="G102" s="21">
        <v>45962</v>
      </c>
      <c r="H102" s="22" t="s">
        <v>71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165</v>
      </c>
      <c r="C103" s="27">
        <v>1330966.683</v>
      </c>
      <c r="D103" s="18">
        <v>127.4</v>
      </c>
      <c r="E103" s="19">
        <v>31.4</v>
      </c>
      <c r="F103" s="20" t="s">
        <v>71</v>
      </c>
      <c r="G103" s="21">
        <v>45962</v>
      </c>
      <c r="H103" s="22" t="s">
        <v>71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166</v>
      </c>
      <c r="C104" s="27">
        <v>1310</v>
      </c>
      <c r="D104" s="18">
        <v>126.7</v>
      </c>
      <c r="E104" s="19">
        <v>27.7</v>
      </c>
      <c r="F104" s="20" t="s">
        <v>71</v>
      </c>
      <c r="G104" s="21">
        <v>45962</v>
      </c>
      <c r="H104" s="22" t="s">
        <v>71</v>
      </c>
      <c r="I104" s="24">
        <v>14</v>
      </c>
      <c r="J104" s="24">
        <v>15</v>
      </c>
      <c r="K104" s="20" t="s">
        <v>71</v>
      </c>
      <c r="L104" s="28">
        <v>37377</v>
      </c>
      <c r="M104" s="26"/>
      <c r="N104" s="26"/>
      <c r="O104" s="26"/>
    </row>
    <row r="105" spans="2:15" ht="22.9" customHeight="1" x14ac:dyDescent="0.25">
      <c r="B105" s="16" t="s">
        <v>167</v>
      </c>
      <c r="C105" s="27">
        <v>0.84099999999999997</v>
      </c>
      <c r="D105" s="18">
        <v>154.5</v>
      </c>
      <c r="E105" s="19">
        <v>57.9</v>
      </c>
      <c r="F105" s="20" t="s">
        <v>81</v>
      </c>
      <c r="G105" s="21">
        <v>46054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168</v>
      </c>
      <c r="C106" s="27">
        <v>3.0619999999999998</v>
      </c>
      <c r="D106" s="18">
        <v>162.9</v>
      </c>
      <c r="E106" s="19">
        <v>68.3</v>
      </c>
      <c r="F106" s="20" t="s">
        <v>71</v>
      </c>
      <c r="G106" s="21">
        <v>45962</v>
      </c>
      <c r="H106" s="22" t="s">
        <v>71</v>
      </c>
      <c r="I106" s="24">
        <v>27</v>
      </c>
      <c r="J106" s="24">
        <v>29</v>
      </c>
      <c r="K106" s="20" t="s">
        <v>71</v>
      </c>
      <c r="L106" s="28">
        <v>45383</v>
      </c>
      <c r="M106" s="26"/>
      <c r="N106" s="26"/>
      <c r="O106" s="26"/>
    </row>
    <row r="107" spans="2:15" ht="22.9" customHeight="1" x14ac:dyDescent="0.25">
      <c r="B107" s="16" t="s">
        <v>169</v>
      </c>
      <c r="C107" s="27">
        <v>0.84099999999999997</v>
      </c>
      <c r="D107" s="18">
        <v>123.5</v>
      </c>
      <c r="E107" s="19">
        <v>25.5</v>
      </c>
      <c r="F107" s="20" t="s">
        <v>81</v>
      </c>
      <c r="G107" s="21">
        <v>46054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170</v>
      </c>
      <c r="C108" s="27">
        <v>0.84099999999999997</v>
      </c>
      <c r="D108" s="18">
        <v>129.4</v>
      </c>
      <c r="E108" s="19">
        <v>31.5</v>
      </c>
      <c r="F108" s="20" t="s">
        <v>81</v>
      </c>
      <c r="G108" s="21">
        <v>46054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171</v>
      </c>
      <c r="C109" s="27">
        <v>155.31</v>
      </c>
      <c r="D109" s="18">
        <v>140.9</v>
      </c>
      <c r="E109" s="19">
        <v>41.6</v>
      </c>
      <c r="F109" s="20" t="s">
        <v>71</v>
      </c>
      <c r="G109" s="21">
        <v>45839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172</v>
      </c>
      <c r="C110" s="27">
        <v>152.97</v>
      </c>
      <c r="D110" s="18">
        <v>132.80000000000001</v>
      </c>
      <c r="E110" s="19">
        <v>32.799999999999997</v>
      </c>
      <c r="F110" s="20" t="s">
        <v>81</v>
      </c>
      <c r="G110" s="21">
        <v>46054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173</v>
      </c>
      <c r="C111" s="27">
        <v>152.97</v>
      </c>
      <c r="D111" s="18">
        <v>149.6</v>
      </c>
      <c r="E111" s="19">
        <v>49.6</v>
      </c>
      <c r="F111" s="20" t="s">
        <v>81</v>
      </c>
      <c r="G111" s="21">
        <v>46054</v>
      </c>
      <c r="H111" s="22" t="s">
        <v>27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298</v>
      </c>
      <c r="C112" s="27">
        <v>3.0619999999999998</v>
      </c>
      <c r="D112" s="18">
        <v>154.19999999999999</v>
      </c>
      <c r="E112" s="19">
        <v>59.4</v>
      </c>
      <c r="F112" s="20" t="s">
        <v>71</v>
      </c>
      <c r="G112" s="21">
        <v>45962</v>
      </c>
      <c r="H112" s="22" t="s">
        <v>71</v>
      </c>
      <c r="I112" s="24">
        <v>26</v>
      </c>
      <c r="J112" s="24">
        <v>28</v>
      </c>
      <c r="K112" s="20" t="s">
        <v>71</v>
      </c>
      <c r="L112" s="28">
        <v>45383</v>
      </c>
      <c r="M112" s="26"/>
      <c r="N112" s="26"/>
      <c r="O112" s="26"/>
    </row>
    <row r="113" spans="2:15" ht="22.9" customHeight="1" x14ac:dyDescent="0.25">
      <c r="B113" s="16" t="s">
        <v>174</v>
      </c>
      <c r="C113" s="27">
        <v>0.70799999999999996</v>
      </c>
      <c r="D113" s="18">
        <v>133.6</v>
      </c>
      <c r="E113" s="19">
        <v>35.200000000000003</v>
      </c>
      <c r="F113" s="20" t="s">
        <v>71</v>
      </c>
      <c r="G113" s="21">
        <v>45962</v>
      </c>
      <c r="H113" s="22" t="s">
        <v>71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" customHeight="1" x14ac:dyDescent="0.25">
      <c r="B114" s="16" t="s">
        <v>175</v>
      </c>
      <c r="C114" s="27">
        <v>494.55</v>
      </c>
      <c r="D114" s="18">
        <v>134.9</v>
      </c>
      <c r="E114" s="19">
        <v>34.9</v>
      </c>
      <c r="F114" s="20" t="s">
        <v>81</v>
      </c>
      <c r="G114" s="21">
        <v>46054</v>
      </c>
      <c r="H114" s="22" t="s">
        <v>17</v>
      </c>
      <c r="I114" s="24">
        <v>20</v>
      </c>
      <c r="J114" s="24">
        <v>21</v>
      </c>
      <c r="K114" s="20" t="s">
        <v>81</v>
      </c>
      <c r="L114" s="28">
        <v>46054</v>
      </c>
      <c r="M114" s="26"/>
      <c r="N114" s="26"/>
      <c r="O114" s="26"/>
    </row>
    <row r="115" spans="2:15" ht="22.9" customHeight="1" x14ac:dyDescent="0.25">
      <c r="B115" s="16" t="s">
        <v>176</v>
      </c>
      <c r="C115" s="27">
        <v>128.86000000000001</v>
      </c>
      <c r="D115" s="18">
        <v>138.69999999999999</v>
      </c>
      <c r="E115" s="19">
        <v>39.6</v>
      </c>
      <c r="F115" s="20" t="s">
        <v>71</v>
      </c>
      <c r="G115" s="21">
        <v>45962</v>
      </c>
      <c r="H115" s="22" t="s">
        <v>71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177</v>
      </c>
      <c r="C116" s="27">
        <v>1.403</v>
      </c>
      <c r="D116" s="18">
        <v>147.30000000000001</v>
      </c>
      <c r="E116" s="19">
        <v>45.4</v>
      </c>
      <c r="F116" s="20" t="s">
        <v>71</v>
      </c>
      <c r="G116" s="21">
        <v>45962</v>
      </c>
      <c r="H116" s="22" t="s">
        <v>71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178</v>
      </c>
      <c r="C117" s="27">
        <v>110</v>
      </c>
      <c r="D117" s="18">
        <v>146.4</v>
      </c>
      <c r="E117" s="19">
        <v>47.5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179</v>
      </c>
      <c r="C118" s="27">
        <v>1435.01</v>
      </c>
      <c r="D118" s="18">
        <v>140.69999999999999</v>
      </c>
      <c r="E118" s="19">
        <v>43.7</v>
      </c>
      <c r="F118" s="20" t="s">
        <v>71</v>
      </c>
      <c r="G118" s="21">
        <v>45962</v>
      </c>
      <c r="H118" s="22" t="s">
        <v>71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180</v>
      </c>
      <c r="C119" s="27">
        <v>0.307</v>
      </c>
      <c r="D119" s="18">
        <v>150.19999999999999</v>
      </c>
      <c r="E119" s="19">
        <v>51.7</v>
      </c>
      <c r="F119" s="20" t="s">
        <v>71</v>
      </c>
      <c r="G119" s="21">
        <v>45962</v>
      </c>
      <c r="H119" s="22" t="s">
        <v>71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" customHeight="1" x14ac:dyDescent="0.25">
      <c r="B120" s="16" t="s">
        <v>181</v>
      </c>
      <c r="C120" s="27">
        <v>87.396000000000001</v>
      </c>
      <c r="D120" s="18">
        <v>126.5</v>
      </c>
      <c r="E120" s="19">
        <v>27.7</v>
      </c>
      <c r="F120" s="20" t="s">
        <v>71</v>
      </c>
      <c r="G120" s="21">
        <v>45962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296</v>
      </c>
      <c r="C121" s="27">
        <v>21348.3</v>
      </c>
      <c r="D121" s="18">
        <v>133.6</v>
      </c>
      <c r="E121" s="19">
        <v>35.200000000000003</v>
      </c>
      <c r="F121" s="20" t="s">
        <v>71</v>
      </c>
      <c r="G121" s="21">
        <v>45992</v>
      </c>
      <c r="H121" s="22" t="s">
        <v>71</v>
      </c>
      <c r="I121" s="24">
        <v>17</v>
      </c>
      <c r="J121" s="24">
        <v>18</v>
      </c>
      <c r="K121" s="20" t="s">
        <v>71</v>
      </c>
      <c r="L121" s="28">
        <v>45992</v>
      </c>
      <c r="M121" s="26"/>
      <c r="N121" s="26"/>
      <c r="O121" s="26"/>
    </row>
    <row r="122" spans="2:15" ht="22.9" customHeight="1" x14ac:dyDescent="0.25">
      <c r="B122" s="16" t="s">
        <v>182</v>
      </c>
      <c r="C122" s="27">
        <v>0.84099999999999997</v>
      </c>
      <c r="D122" s="18">
        <v>143.5</v>
      </c>
      <c r="E122" s="19">
        <v>49.4</v>
      </c>
      <c r="F122" s="20" t="s">
        <v>81</v>
      </c>
      <c r="G122" s="21">
        <v>46054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183</v>
      </c>
      <c r="C123" s="27">
        <v>89500</v>
      </c>
      <c r="D123" s="18">
        <v>148.5</v>
      </c>
      <c r="E123" s="19">
        <v>51.7</v>
      </c>
      <c r="F123" s="20" t="s">
        <v>71</v>
      </c>
      <c r="G123" s="21">
        <v>45962</v>
      </c>
      <c r="H123" s="22" t="s">
        <v>71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184</v>
      </c>
      <c r="C124" s="27">
        <v>15.827</v>
      </c>
      <c r="D124" s="18">
        <v>131.69999999999999</v>
      </c>
      <c r="E124" s="19">
        <v>30.7</v>
      </c>
      <c r="F124" s="20" t="s">
        <v>71</v>
      </c>
      <c r="G124" s="21">
        <v>45962</v>
      </c>
      <c r="H124" s="22" t="s">
        <v>71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185</v>
      </c>
      <c r="C125" s="27">
        <v>183.125</v>
      </c>
      <c r="D125" s="18">
        <v>143.30000000000001</v>
      </c>
      <c r="E125" s="19">
        <v>48.3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186</v>
      </c>
      <c r="C126" s="27">
        <v>6.2590000000000003</v>
      </c>
      <c r="D126" s="18">
        <v>132.1</v>
      </c>
      <c r="E126" s="19">
        <v>32.299999999999997</v>
      </c>
      <c r="F126" s="20" t="s">
        <v>71</v>
      </c>
      <c r="G126" s="21">
        <v>45962</v>
      </c>
      <c r="H126" s="22" t="s">
        <v>71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187</v>
      </c>
      <c r="C127" s="27">
        <v>0.84099999999999997</v>
      </c>
      <c r="D127" s="18">
        <v>135.6</v>
      </c>
      <c r="E127" s="19">
        <v>35.9</v>
      </c>
      <c r="F127" s="20" t="s">
        <v>71</v>
      </c>
      <c r="G127" s="21">
        <v>45962</v>
      </c>
      <c r="H127" s="22" t="s">
        <v>71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188</v>
      </c>
      <c r="C128" s="27">
        <v>0.84099999999999997</v>
      </c>
      <c r="D128" s="18">
        <v>151.80000000000001</v>
      </c>
      <c r="E128" s="19">
        <v>53.8</v>
      </c>
      <c r="F128" s="20" t="s">
        <v>81</v>
      </c>
      <c r="G128" s="21">
        <v>46054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189</v>
      </c>
      <c r="C129" s="27">
        <v>4434.8100000000004</v>
      </c>
      <c r="D129" s="18">
        <v>125.8</v>
      </c>
      <c r="E129" s="19">
        <v>26.4</v>
      </c>
      <c r="F129" s="20" t="s">
        <v>71</v>
      </c>
      <c r="G129" s="21">
        <v>45962</v>
      </c>
      <c r="H129" s="22" t="s">
        <v>71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190</v>
      </c>
      <c r="C130" s="27">
        <v>1751</v>
      </c>
      <c r="D130" s="18">
        <v>138.80000000000001</v>
      </c>
      <c r="E130" s="19">
        <v>38.700000000000003</v>
      </c>
      <c r="F130" s="20" t="s">
        <v>71</v>
      </c>
      <c r="G130" s="21">
        <v>45962</v>
      </c>
      <c r="H130" s="22" t="s">
        <v>71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191</v>
      </c>
      <c r="C131" s="27">
        <v>3.9</v>
      </c>
      <c r="D131" s="18">
        <v>151.1</v>
      </c>
      <c r="E131" s="19">
        <v>49.1</v>
      </c>
      <c r="F131" s="20" t="s">
        <v>71</v>
      </c>
      <c r="G131" s="21">
        <v>45962</v>
      </c>
      <c r="H131" s="22" t="s">
        <v>71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192</v>
      </c>
      <c r="C132" s="27">
        <v>15</v>
      </c>
      <c r="D132" s="18">
        <v>136.1</v>
      </c>
      <c r="E132" s="19">
        <v>37.4</v>
      </c>
      <c r="F132" s="20" t="s">
        <v>71</v>
      </c>
      <c r="G132" s="21">
        <v>45962</v>
      </c>
      <c r="H132" s="22" t="s">
        <v>71</v>
      </c>
      <c r="I132" s="24">
        <v>23</v>
      </c>
      <c r="J132" s="24">
        <v>24</v>
      </c>
      <c r="K132" s="20" t="s">
        <v>71</v>
      </c>
      <c r="L132" s="28">
        <v>43983</v>
      </c>
      <c r="M132" s="26"/>
      <c r="N132" s="26"/>
      <c r="O132" s="26"/>
    </row>
    <row r="133" spans="2:15" ht="22.9" customHeight="1" x14ac:dyDescent="0.25">
      <c r="B133" s="16" t="s">
        <v>193</v>
      </c>
      <c r="C133" s="27">
        <v>551.87400000000002</v>
      </c>
      <c r="D133" s="18">
        <v>145.9</v>
      </c>
      <c r="E133" s="19">
        <v>46.6</v>
      </c>
      <c r="F133" s="20" t="s">
        <v>71</v>
      </c>
      <c r="G133" s="21">
        <v>45962</v>
      </c>
      <c r="H133" s="22" t="s">
        <v>71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194</v>
      </c>
      <c r="C134" s="27">
        <v>0.84099999999999997</v>
      </c>
      <c r="D134" s="18">
        <v>134.9</v>
      </c>
      <c r="E134" s="19">
        <v>39.5</v>
      </c>
      <c r="F134" s="20" t="s">
        <v>81</v>
      </c>
      <c r="G134" s="21">
        <v>46054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195</v>
      </c>
      <c r="C135" s="27">
        <v>1</v>
      </c>
      <c r="D135" s="18">
        <v>139.30000000000001</v>
      </c>
      <c r="E135" s="19">
        <v>41.4</v>
      </c>
      <c r="F135" s="20" t="s">
        <v>71</v>
      </c>
      <c r="G135" s="21">
        <v>45992</v>
      </c>
      <c r="H135" s="22" t="s">
        <v>71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196</v>
      </c>
      <c r="C136" s="27">
        <v>39.505000000000003</v>
      </c>
      <c r="D136" s="18">
        <v>129.1</v>
      </c>
      <c r="E136" s="19">
        <v>30.5</v>
      </c>
      <c r="F136" s="20" t="s">
        <v>71</v>
      </c>
      <c r="G136" s="21">
        <v>45962</v>
      </c>
      <c r="H136" s="22" t="s">
        <v>71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197</v>
      </c>
      <c r="C137" s="27">
        <v>45.728999999999999</v>
      </c>
      <c r="D137" s="18">
        <v>128.5</v>
      </c>
      <c r="E137" s="19">
        <v>29.9</v>
      </c>
      <c r="F137" s="20" t="s">
        <v>71</v>
      </c>
      <c r="G137" s="21">
        <v>45962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198</v>
      </c>
      <c r="C138" s="27">
        <v>17.145</v>
      </c>
      <c r="D138" s="18">
        <v>153.4</v>
      </c>
      <c r="E138" s="19">
        <v>50.7</v>
      </c>
      <c r="F138" s="20" t="s">
        <v>71</v>
      </c>
      <c r="G138" s="21">
        <v>45962</v>
      </c>
      <c r="H138" s="22" t="s">
        <v>71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199</v>
      </c>
      <c r="C139" s="27">
        <v>1</v>
      </c>
      <c r="D139" s="18">
        <v>157.9</v>
      </c>
      <c r="E139" s="19">
        <v>57.5</v>
      </c>
      <c r="F139" s="20" t="s">
        <v>71</v>
      </c>
      <c r="G139" s="21">
        <v>45962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200</v>
      </c>
      <c r="C140" s="27">
        <v>16.73</v>
      </c>
      <c r="D140" s="18">
        <v>131.30000000000001</v>
      </c>
      <c r="E140" s="19">
        <v>34.799999999999997</v>
      </c>
      <c r="F140" s="20" t="s">
        <v>71</v>
      </c>
      <c r="G140" s="21">
        <v>45962</v>
      </c>
      <c r="H140" s="22" t="s">
        <v>71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201</v>
      </c>
      <c r="C141" s="27">
        <v>0.84099999999999997</v>
      </c>
      <c r="D141" s="18">
        <v>155.19999999999999</v>
      </c>
      <c r="E141" s="19">
        <v>58.9</v>
      </c>
      <c r="F141" s="20" t="s">
        <v>81</v>
      </c>
      <c r="G141" s="21">
        <v>46054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202</v>
      </c>
      <c r="C142" s="27">
        <v>3559</v>
      </c>
      <c r="D142" s="18">
        <v>133.69999999999999</v>
      </c>
      <c r="E142" s="19">
        <v>34.6</v>
      </c>
      <c r="F142" s="20" t="s">
        <v>71</v>
      </c>
      <c r="G142" s="21">
        <v>45962</v>
      </c>
      <c r="H142" s="22" t="s">
        <v>71</v>
      </c>
      <c r="I142" s="24">
        <v>18</v>
      </c>
      <c r="J142" s="24">
        <v>19</v>
      </c>
      <c r="K142" s="20" t="s">
        <v>71</v>
      </c>
      <c r="L142" s="28">
        <v>45566</v>
      </c>
      <c r="M142" s="26"/>
      <c r="N142" s="26"/>
      <c r="O142" s="26"/>
    </row>
    <row r="143" spans="2:15" ht="22.9" customHeight="1" x14ac:dyDescent="0.25">
      <c r="B143" s="16" t="s">
        <v>203</v>
      </c>
      <c r="C143" s="27">
        <v>0.84099999999999997</v>
      </c>
      <c r="D143" s="18">
        <v>134</v>
      </c>
      <c r="E143" s="19">
        <v>34.700000000000003</v>
      </c>
      <c r="F143" s="20" t="s">
        <v>71</v>
      </c>
      <c r="G143" s="21">
        <v>45962</v>
      </c>
      <c r="H143" s="22" t="s">
        <v>71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204</v>
      </c>
      <c r="C144" s="27">
        <v>9.1289999999999996</v>
      </c>
      <c r="D144" s="18">
        <v>130.30000000000001</v>
      </c>
      <c r="E144" s="19">
        <v>31</v>
      </c>
      <c r="F144" s="20" t="s">
        <v>71</v>
      </c>
      <c r="G144" s="21">
        <v>45962</v>
      </c>
      <c r="H144" s="22" t="s">
        <v>71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205</v>
      </c>
      <c r="C145" s="27">
        <v>63.25</v>
      </c>
      <c r="D145" s="18">
        <v>128.6</v>
      </c>
      <c r="E145" s="19">
        <v>30</v>
      </c>
      <c r="F145" s="20" t="s">
        <v>71</v>
      </c>
      <c r="G145" s="21">
        <v>45962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206</v>
      </c>
      <c r="C146" s="27">
        <v>3915</v>
      </c>
      <c r="D146" s="18">
        <v>132.30000000000001</v>
      </c>
      <c r="E146" s="19">
        <v>33.5</v>
      </c>
      <c r="F146" s="20" t="s">
        <v>71</v>
      </c>
      <c r="G146" s="21">
        <v>45962</v>
      </c>
      <c r="H146" s="22" t="s">
        <v>71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207</v>
      </c>
      <c r="C147" s="27">
        <v>15.827</v>
      </c>
      <c r="D147" s="18">
        <v>134.80000000000001</v>
      </c>
      <c r="E147" s="19">
        <v>33.200000000000003</v>
      </c>
      <c r="F147" s="20" t="s">
        <v>71</v>
      </c>
      <c r="G147" s="21">
        <v>45962</v>
      </c>
      <c r="H147" s="22" t="s">
        <v>71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208</v>
      </c>
      <c r="C148" s="27">
        <v>1.403</v>
      </c>
      <c r="D148" s="18">
        <v>139.4</v>
      </c>
      <c r="E148" s="19">
        <v>40.799999999999997</v>
      </c>
      <c r="F148" s="20" t="s">
        <v>71</v>
      </c>
      <c r="G148" s="21">
        <v>45962</v>
      </c>
      <c r="H148" s="22" t="s">
        <v>71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209</v>
      </c>
      <c r="C149" s="27">
        <v>144.94399999999999</v>
      </c>
      <c r="D149" s="18">
        <v>120.3</v>
      </c>
      <c r="E149" s="19">
        <v>22.4</v>
      </c>
      <c r="F149" s="20" t="s">
        <v>71</v>
      </c>
      <c r="G149" s="21">
        <v>45962</v>
      </c>
      <c r="H149" s="22" t="s">
        <v>71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" customHeight="1" x14ac:dyDescent="0.25">
      <c r="B150" s="16" t="s">
        <v>210</v>
      </c>
      <c r="C150" s="27">
        <v>0.84099999999999997</v>
      </c>
      <c r="D150" s="18">
        <v>148.5</v>
      </c>
      <c r="E150" s="19">
        <v>50.8</v>
      </c>
      <c r="F150" s="20" t="s">
        <v>81</v>
      </c>
      <c r="G150" s="21">
        <v>46054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211</v>
      </c>
      <c r="C151" s="27">
        <v>100.39700000000001</v>
      </c>
      <c r="D151" s="18">
        <v>136.69999999999999</v>
      </c>
      <c r="E151" s="19">
        <v>36.799999999999997</v>
      </c>
      <c r="F151" s="20" t="s">
        <v>71</v>
      </c>
      <c r="G151" s="21">
        <v>45962</v>
      </c>
      <c r="H151" s="22" t="s">
        <v>71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212</v>
      </c>
      <c r="C152" s="27">
        <v>1.649</v>
      </c>
      <c r="D152" s="18">
        <v>139.1</v>
      </c>
      <c r="E152" s="19">
        <v>34.200000000000003</v>
      </c>
      <c r="F152" s="20" t="s">
        <v>71</v>
      </c>
      <c r="G152" s="21">
        <v>45962</v>
      </c>
      <c r="H152" s="22" t="s">
        <v>71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213</v>
      </c>
      <c r="C153" s="27">
        <v>36.536999999999999</v>
      </c>
      <c r="D153" s="18">
        <v>129.19999999999999</v>
      </c>
      <c r="E153" s="19">
        <v>30.3</v>
      </c>
      <c r="F153" s="20" t="s">
        <v>71</v>
      </c>
      <c r="G153" s="21">
        <v>45962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214</v>
      </c>
      <c r="C154" s="27">
        <v>551.87400000000002</v>
      </c>
      <c r="D154" s="18">
        <v>144.1</v>
      </c>
      <c r="E154" s="19">
        <v>48.1</v>
      </c>
      <c r="F154" s="20" t="s">
        <v>71</v>
      </c>
      <c r="G154" s="21">
        <v>45962</v>
      </c>
      <c r="H154" s="22" t="s">
        <v>71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215</v>
      </c>
      <c r="C155" s="27">
        <v>1353.86</v>
      </c>
      <c r="D155" s="18">
        <v>153.9</v>
      </c>
      <c r="E155" s="19">
        <v>53.4</v>
      </c>
      <c r="F155" s="20" t="s">
        <v>71</v>
      </c>
      <c r="G155" s="21">
        <v>45962</v>
      </c>
      <c r="H155" s="22" t="s">
        <v>71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216</v>
      </c>
      <c r="C156" s="27">
        <v>51.72</v>
      </c>
      <c r="D156" s="18">
        <v>129.5</v>
      </c>
      <c r="E156" s="19">
        <v>29.9</v>
      </c>
      <c r="F156" s="20" t="s">
        <v>71</v>
      </c>
      <c r="G156" s="21">
        <v>45962</v>
      </c>
      <c r="H156" s="22" t="s">
        <v>71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217</v>
      </c>
      <c r="C157" s="27">
        <v>9.468</v>
      </c>
      <c r="D157" s="18">
        <v>150.19999999999999</v>
      </c>
      <c r="E157" s="19">
        <v>53</v>
      </c>
      <c r="F157" s="20" t="s">
        <v>81</v>
      </c>
      <c r="G157" s="21">
        <v>46054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218</v>
      </c>
      <c r="C158" s="27">
        <v>0.38500000000000001</v>
      </c>
      <c r="D158" s="18">
        <v>124.1</v>
      </c>
      <c r="E158" s="19">
        <v>27.9</v>
      </c>
      <c r="F158" s="20" t="s">
        <v>71</v>
      </c>
      <c r="G158" s="21">
        <v>45597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219</v>
      </c>
      <c r="C159" s="27">
        <v>279.52300000000002</v>
      </c>
      <c r="D159" s="18">
        <v>133.6</v>
      </c>
      <c r="E159" s="19">
        <v>34.6</v>
      </c>
      <c r="F159" s="20" t="s">
        <v>71</v>
      </c>
      <c r="G159" s="21">
        <v>45962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220</v>
      </c>
      <c r="C160" s="27">
        <v>1</v>
      </c>
      <c r="D160" s="18">
        <v>139.4</v>
      </c>
      <c r="E160" s="19">
        <v>40.799999999999997</v>
      </c>
      <c r="F160" s="20" t="s">
        <v>71</v>
      </c>
      <c r="G160" s="21">
        <v>45962</v>
      </c>
      <c r="H160" s="22" t="s">
        <v>71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221</v>
      </c>
      <c r="C161" s="27">
        <v>1</v>
      </c>
      <c r="D161" s="18">
        <v>127.1</v>
      </c>
      <c r="E161" s="19">
        <v>31.1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222</v>
      </c>
      <c r="C162" s="27">
        <v>4.1820000000000004</v>
      </c>
      <c r="D162" s="18">
        <v>144.19999999999999</v>
      </c>
      <c r="E162" s="19">
        <v>45</v>
      </c>
      <c r="F162" s="20" t="s">
        <v>71</v>
      </c>
      <c r="G162" s="21">
        <v>45962</v>
      </c>
      <c r="H162" s="22" t="s">
        <v>71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223</v>
      </c>
      <c r="C163" s="27">
        <v>6540</v>
      </c>
      <c r="D163" s="18">
        <v>126.4</v>
      </c>
      <c r="E163" s="19">
        <v>25.5</v>
      </c>
      <c r="F163" s="20" t="s">
        <v>71</v>
      </c>
      <c r="G163" s="21">
        <v>45962</v>
      </c>
      <c r="H163" s="22" t="s">
        <v>71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224</v>
      </c>
      <c r="C164" s="27">
        <v>3.3519999999999999</v>
      </c>
      <c r="D164" s="18">
        <v>129.6</v>
      </c>
      <c r="E164" s="19">
        <v>33.5</v>
      </c>
      <c r="F164" s="20" t="s">
        <v>81</v>
      </c>
      <c r="G164" s="21">
        <v>46054</v>
      </c>
      <c r="H164" s="22" t="s">
        <v>33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225</v>
      </c>
      <c r="C165" s="27">
        <v>58.094999999999999</v>
      </c>
      <c r="D165" s="18">
        <v>136.9</v>
      </c>
      <c r="E165" s="19">
        <v>37</v>
      </c>
      <c r="F165" s="20" t="s">
        <v>71</v>
      </c>
      <c r="G165" s="21">
        <v>45962</v>
      </c>
      <c r="H165" s="22" t="s">
        <v>71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226</v>
      </c>
      <c r="C166" s="27">
        <v>3.5449999999999999</v>
      </c>
      <c r="D166" s="18">
        <v>140.19999999999999</v>
      </c>
      <c r="E166" s="19">
        <v>44.4</v>
      </c>
      <c r="F166" s="20" t="s">
        <v>81</v>
      </c>
      <c r="G166" s="21">
        <v>46054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227</v>
      </c>
      <c r="C167" s="27">
        <v>0.84099999999999997</v>
      </c>
      <c r="D167" s="18">
        <v>117.5</v>
      </c>
      <c r="E167" s="19">
        <v>19.5</v>
      </c>
      <c r="F167" s="20" t="s">
        <v>81</v>
      </c>
      <c r="G167" s="21">
        <v>46054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228</v>
      </c>
      <c r="C168" s="27">
        <v>0.84099999999999997</v>
      </c>
      <c r="D168" s="18">
        <v>135.80000000000001</v>
      </c>
      <c r="E168" s="19">
        <v>38.1</v>
      </c>
      <c r="F168" s="20" t="s">
        <v>81</v>
      </c>
      <c r="G168" s="21">
        <v>46054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229</v>
      </c>
      <c r="C169" s="27">
        <v>1</v>
      </c>
      <c r="D169" s="18">
        <v>128.19999999999999</v>
      </c>
      <c r="E169" s="19">
        <v>29.2</v>
      </c>
      <c r="F169" s="20" t="s">
        <v>71</v>
      </c>
      <c r="G169" s="21">
        <v>45962</v>
      </c>
      <c r="H169" s="22" t="s">
        <v>71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230</v>
      </c>
      <c r="C170" s="27">
        <v>3.6459999999999999</v>
      </c>
      <c r="D170" s="18">
        <v>136.1</v>
      </c>
      <c r="E170" s="19">
        <v>44.3</v>
      </c>
      <c r="F170" s="20" t="s">
        <v>71</v>
      </c>
      <c r="G170" s="21">
        <v>45231</v>
      </c>
      <c r="H170" s="22" t="s">
        <v>71</v>
      </c>
      <c r="I170" s="24">
        <v>28</v>
      </c>
      <c r="J170" s="24">
        <v>30</v>
      </c>
      <c r="K170" s="20" t="s">
        <v>71</v>
      </c>
      <c r="L170" s="28">
        <v>43739</v>
      </c>
      <c r="M170" s="26"/>
      <c r="N170" s="26"/>
      <c r="O170" s="26"/>
    </row>
    <row r="171" spans="2:15" ht="22.9" customHeight="1" x14ac:dyDescent="0.25">
      <c r="B171" s="16" t="s">
        <v>231</v>
      </c>
      <c r="C171" s="27">
        <v>4.2830000000000004</v>
      </c>
      <c r="D171" s="18">
        <v>131.6</v>
      </c>
      <c r="E171" s="19">
        <v>32.200000000000003</v>
      </c>
      <c r="F171" s="20" t="s">
        <v>81</v>
      </c>
      <c r="G171" s="21">
        <v>46054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232</v>
      </c>
      <c r="C172" s="27">
        <v>76.974999999999994</v>
      </c>
      <c r="D172" s="18">
        <v>159.4</v>
      </c>
      <c r="E172" s="19">
        <v>58.2</v>
      </c>
      <c r="F172" s="20" t="s">
        <v>71</v>
      </c>
      <c r="G172" s="21">
        <v>45962</v>
      </c>
      <c r="H172" s="22" t="s">
        <v>71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" customHeight="1" x14ac:dyDescent="0.25">
      <c r="B173" s="16" t="s">
        <v>233</v>
      </c>
      <c r="C173" s="27">
        <v>1448.5</v>
      </c>
      <c r="D173" s="18">
        <v>132</v>
      </c>
      <c r="E173" s="19">
        <v>32.6</v>
      </c>
      <c r="F173" s="20" t="s">
        <v>71</v>
      </c>
      <c r="G173" s="21">
        <v>45962</v>
      </c>
      <c r="H173" s="22" t="s">
        <v>71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" customHeight="1" x14ac:dyDescent="0.25">
      <c r="B174" s="16" t="s">
        <v>234</v>
      </c>
      <c r="C174" s="27">
        <v>0.73199999999999998</v>
      </c>
      <c r="D174" s="18">
        <v>158</v>
      </c>
      <c r="E174" s="19">
        <v>55.3</v>
      </c>
      <c r="F174" s="20" t="s">
        <v>71</v>
      </c>
      <c r="G174" s="21">
        <v>45962</v>
      </c>
      <c r="H174" s="22" t="s">
        <v>71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235</v>
      </c>
      <c r="C175" s="27">
        <v>2.7</v>
      </c>
      <c r="D175" s="18">
        <v>140.4</v>
      </c>
      <c r="E175" s="19">
        <v>42.9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236</v>
      </c>
      <c r="C176" s="27">
        <v>2.653</v>
      </c>
      <c r="D176" s="18">
        <v>136.5</v>
      </c>
      <c r="E176" s="19">
        <v>36.5</v>
      </c>
      <c r="F176" s="20" t="s">
        <v>71</v>
      </c>
      <c r="G176" s="21">
        <v>45992</v>
      </c>
      <c r="H176" s="22" t="s">
        <v>71</v>
      </c>
      <c r="I176" s="24">
        <v>17</v>
      </c>
      <c r="J176" s="24">
        <v>18</v>
      </c>
      <c r="K176" s="20" t="s">
        <v>71</v>
      </c>
      <c r="L176" s="28">
        <v>45992</v>
      </c>
      <c r="M176" s="26"/>
      <c r="N176" s="26"/>
      <c r="O176" s="26"/>
    </row>
    <row r="177" spans="2:15" ht="22.9" customHeight="1" x14ac:dyDescent="0.25">
      <c r="B177" s="16" t="s">
        <v>237</v>
      </c>
      <c r="C177" s="27">
        <v>20.789000000000001</v>
      </c>
      <c r="D177" s="18">
        <v>143.5</v>
      </c>
      <c r="E177" s="19">
        <v>49.3</v>
      </c>
      <c r="F177" s="20" t="s">
        <v>71</v>
      </c>
      <c r="G177" s="21">
        <v>45992</v>
      </c>
      <c r="H177" s="22" t="s">
        <v>71</v>
      </c>
      <c r="I177" s="24">
        <v>14</v>
      </c>
      <c r="J177" s="24">
        <v>15</v>
      </c>
      <c r="K177" s="20" t="s">
        <v>71</v>
      </c>
      <c r="L177" s="28">
        <v>45992</v>
      </c>
      <c r="M177" s="26"/>
      <c r="N177" s="26"/>
      <c r="O177" s="26"/>
    </row>
    <row r="178" spans="2:15" ht="22.9" customHeight="1" x14ac:dyDescent="0.25">
      <c r="B178" s="16" t="s">
        <v>238</v>
      </c>
      <c r="C178" s="27">
        <v>3.75</v>
      </c>
      <c r="D178" s="18">
        <v>147.19999999999999</v>
      </c>
      <c r="E178" s="19">
        <v>48.3</v>
      </c>
      <c r="F178" s="20" t="s">
        <v>71</v>
      </c>
      <c r="G178" s="21">
        <v>45962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239</v>
      </c>
      <c r="C179" s="27">
        <v>551.87400000000002</v>
      </c>
      <c r="D179" s="18">
        <v>146.5</v>
      </c>
      <c r="E179" s="19">
        <v>46.6</v>
      </c>
      <c r="F179" s="20" t="s">
        <v>71</v>
      </c>
      <c r="G179" s="21">
        <v>45962</v>
      </c>
      <c r="H179" s="22" t="s">
        <v>71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240</v>
      </c>
      <c r="C180" s="27">
        <v>98.710999999999999</v>
      </c>
      <c r="D180" s="18">
        <v>126.4</v>
      </c>
      <c r="E180" s="19">
        <v>29.7</v>
      </c>
      <c r="F180" s="20" t="s">
        <v>71</v>
      </c>
      <c r="G180" s="21">
        <v>45962</v>
      </c>
      <c r="H180" s="22" t="s">
        <v>71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241</v>
      </c>
      <c r="C181" s="27">
        <v>13.51</v>
      </c>
      <c r="D181" s="18">
        <v>136.1</v>
      </c>
      <c r="E181" s="19">
        <v>40.700000000000003</v>
      </c>
      <c r="F181" s="20" t="s">
        <v>71</v>
      </c>
      <c r="G181" s="21">
        <v>45962</v>
      </c>
      <c r="H181" s="22" t="s">
        <v>71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242</v>
      </c>
      <c r="C182" s="27">
        <v>23.837</v>
      </c>
      <c r="D182" s="18">
        <v>144.1</v>
      </c>
      <c r="E182" s="19">
        <v>46.5</v>
      </c>
      <c r="F182" s="20" t="s">
        <v>71</v>
      </c>
      <c r="G182" s="21">
        <v>46023</v>
      </c>
      <c r="H182" s="22" t="s">
        <v>71</v>
      </c>
      <c r="I182" s="24">
        <v>20</v>
      </c>
      <c r="J182" s="24">
        <v>21</v>
      </c>
      <c r="K182" s="20" t="s">
        <v>71</v>
      </c>
      <c r="L182" s="28">
        <v>46023</v>
      </c>
      <c r="M182" s="26"/>
      <c r="N182" s="26"/>
      <c r="O182" s="26"/>
    </row>
    <row r="183" spans="2:15" ht="22.9" customHeight="1" x14ac:dyDescent="0.25">
      <c r="B183" s="16" t="s">
        <v>243</v>
      </c>
      <c r="C183" s="27">
        <v>1.2609999999999999</v>
      </c>
      <c r="D183" s="18">
        <v>166</v>
      </c>
      <c r="E183" s="19">
        <v>65.5</v>
      </c>
      <c r="F183" s="20" t="s">
        <v>71</v>
      </c>
      <c r="G183" s="21">
        <v>45962</v>
      </c>
      <c r="H183" s="22" t="s">
        <v>71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291</v>
      </c>
      <c r="C184" s="27">
        <v>1.79</v>
      </c>
      <c r="D184" s="18">
        <v>141.19999999999999</v>
      </c>
      <c r="E184" s="19">
        <v>47.8</v>
      </c>
      <c r="F184" s="20" t="s">
        <v>71</v>
      </c>
      <c r="G184" s="21">
        <v>45962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244</v>
      </c>
      <c r="C185" s="27">
        <v>0.84099999999999997</v>
      </c>
      <c r="D185" s="18">
        <v>139.80000000000001</v>
      </c>
      <c r="E185" s="19">
        <v>43.3</v>
      </c>
      <c r="F185" s="20" t="s">
        <v>81</v>
      </c>
      <c r="G185" s="21">
        <v>46054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245</v>
      </c>
      <c r="C186" s="27">
        <v>0.84099999999999997</v>
      </c>
      <c r="D186" s="18">
        <v>143</v>
      </c>
      <c r="E186" s="19">
        <v>49.2</v>
      </c>
      <c r="F186" s="20" t="s">
        <v>81</v>
      </c>
      <c r="G186" s="21">
        <v>46054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246</v>
      </c>
      <c r="C187" s="27">
        <v>7.9109999999999996</v>
      </c>
      <c r="D187" s="18">
        <v>143.9</v>
      </c>
      <c r="E187" s="19">
        <v>48.4</v>
      </c>
      <c r="F187" s="20" t="s">
        <v>71</v>
      </c>
      <c r="G187" s="21">
        <v>45962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295</v>
      </c>
      <c r="C188" s="27">
        <v>24300</v>
      </c>
      <c r="D188" s="18">
        <v>136.6</v>
      </c>
      <c r="E188" s="19">
        <v>42</v>
      </c>
      <c r="F188" s="20" t="s">
        <v>71</v>
      </c>
      <c r="G188" s="21">
        <v>45962</v>
      </c>
      <c r="H188" s="22" t="s">
        <v>71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292</v>
      </c>
      <c r="C189" s="27">
        <v>15.827</v>
      </c>
      <c r="D189" s="18">
        <v>127.8</v>
      </c>
      <c r="E189" s="19">
        <v>26.1</v>
      </c>
      <c r="F189" s="20" t="s">
        <v>71</v>
      </c>
      <c r="G189" s="21">
        <v>45962</v>
      </c>
      <c r="H189" s="22" t="s">
        <v>71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247</v>
      </c>
      <c r="C190" s="27">
        <v>4550.4189999999999</v>
      </c>
      <c r="D190" s="18">
        <v>141.5</v>
      </c>
      <c r="E190" s="19">
        <v>42.5</v>
      </c>
      <c r="F190" s="20" t="s">
        <v>71</v>
      </c>
      <c r="G190" s="21">
        <v>45962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248</v>
      </c>
      <c r="C191" s="27">
        <v>0.84099999999999997</v>
      </c>
      <c r="D191" s="18">
        <v>133.4</v>
      </c>
      <c r="E191" s="19">
        <v>34</v>
      </c>
      <c r="F191" s="20" t="s">
        <v>81</v>
      </c>
      <c r="G191" s="21">
        <v>46054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249</v>
      </c>
      <c r="C192" s="27">
        <v>309.27</v>
      </c>
      <c r="D192" s="18">
        <v>124.8</v>
      </c>
      <c r="E192" s="19">
        <v>30.7</v>
      </c>
      <c r="F192" s="20" t="s">
        <v>71</v>
      </c>
      <c r="G192" s="21">
        <v>45962</v>
      </c>
      <c r="H192" s="22" t="s">
        <v>71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250</v>
      </c>
      <c r="C193" s="27">
        <v>2.7</v>
      </c>
      <c r="D193" s="18">
        <v>141.19999999999999</v>
      </c>
      <c r="E193" s="19">
        <v>47.8</v>
      </c>
      <c r="F193" s="20" t="s">
        <v>71</v>
      </c>
      <c r="G193" s="21">
        <v>45962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30" x14ac:dyDescent="0.25">
      <c r="B194" s="16" t="s">
        <v>251</v>
      </c>
      <c r="C194" s="27">
        <v>2.7</v>
      </c>
      <c r="D194" s="18">
        <v>141.19999999999999</v>
      </c>
      <c r="E194" s="19">
        <v>47.8</v>
      </c>
      <c r="F194" s="20" t="s">
        <v>71</v>
      </c>
      <c r="G194" s="21">
        <v>45962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252</v>
      </c>
      <c r="C195" s="27">
        <v>3349.9989999999998</v>
      </c>
      <c r="D195" s="18">
        <v>141.5</v>
      </c>
      <c r="E195" s="19">
        <v>42.5</v>
      </c>
      <c r="F195" s="20" t="s">
        <v>71</v>
      </c>
      <c r="G195" s="21">
        <v>45962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253</v>
      </c>
      <c r="C196" s="27">
        <v>37.868000000000002</v>
      </c>
      <c r="D196" s="18">
        <v>130.9</v>
      </c>
      <c r="E196" s="19">
        <v>32.1</v>
      </c>
      <c r="F196" s="20" t="s">
        <v>71</v>
      </c>
      <c r="G196" s="21">
        <v>45962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254</v>
      </c>
      <c r="C197" s="27">
        <v>8.8840000000000003</v>
      </c>
      <c r="D197" s="18">
        <v>144.5</v>
      </c>
      <c r="E197" s="19">
        <v>52.4</v>
      </c>
      <c r="F197" s="20" t="s">
        <v>81</v>
      </c>
      <c r="G197" s="21">
        <v>46054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255</v>
      </c>
      <c r="C198" s="27">
        <v>0.76800000000000002</v>
      </c>
      <c r="D198" s="18">
        <v>188.1</v>
      </c>
      <c r="E198" s="19">
        <v>93.8</v>
      </c>
      <c r="F198" s="20" t="s">
        <v>81</v>
      </c>
      <c r="G198" s="21">
        <v>46054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256</v>
      </c>
      <c r="C199" s="27">
        <v>110.5</v>
      </c>
      <c r="D199" s="18">
        <v>105.8</v>
      </c>
      <c r="E199" s="19">
        <v>12.2</v>
      </c>
      <c r="F199" s="20" t="s">
        <v>71</v>
      </c>
      <c r="G199" s="21">
        <v>43647</v>
      </c>
      <c r="H199" s="22" t="s">
        <v>71</v>
      </c>
      <c r="I199" s="24">
        <v>20</v>
      </c>
      <c r="J199" s="24">
        <v>21</v>
      </c>
      <c r="K199" s="20" t="s">
        <v>71</v>
      </c>
      <c r="L199" s="28">
        <v>41061</v>
      </c>
      <c r="M199" s="26"/>
      <c r="N199" s="26"/>
      <c r="O199" s="26"/>
    </row>
    <row r="200" spans="2:15" ht="22.9" customHeight="1" x14ac:dyDescent="0.25">
      <c r="B200" s="16" t="s">
        <v>257</v>
      </c>
      <c r="C200" s="27">
        <v>9.32</v>
      </c>
      <c r="D200" s="18">
        <v>132.19999999999999</v>
      </c>
      <c r="E200" s="19">
        <v>33.200000000000003</v>
      </c>
      <c r="F200" s="20" t="s">
        <v>71</v>
      </c>
      <c r="G200" s="21">
        <v>45962</v>
      </c>
      <c r="H200" s="22" t="s">
        <v>71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258</v>
      </c>
      <c r="C201" s="27">
        <v>2560.9</v>
      </c>
      <c r="D201" s="18">
        <v>134.4</v>
      </c>
      <c r="E201" s="19">
        <v>37.4</v>
      </c>
      <c r="F201" s="20" t="s">
        <v>71</v>
      </c>
      <c r="G201" s="21">
        <v>45962</v>
      </c>
      <c r="H201" s="22" t="s">
        <v>71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259</v>
      </c>
      <c r="C202" s="27">
        <v>30.974</v>
      </c>
      <c r="D202" s="18">
        <v>134.1</v>
      </c>
      <c r="E202" s="19">
        <v>34.1</v>
      </c>
      <c r="F202" s="20" t="s">
        <v>71</v>
      </c>
      <c r="G202" s="21">
        <v>45962</v>
      </c>
      <c r="H202" s="22" t="s">
        <v>71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260</v>
      </c>
      <c r="C203" s="27">
        <v>1</v>
      </c>
      <c r="D203" s="18">
        <v>137.69999999999999</v>
      </c>
      <c r="E203" s="19">
        <v>39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261</v>
      </c>
      <c r="C204" s="27">
        <v>551.87400000000002</v>
      </c>
      <c r="D204" s="18">
        <v>143.4</v>
      </c>
      <c r="E204" s="19">
        <v>43.6</v>
      </c>
      <c r="F204" s="20" t="s">
        <v>71</v>
      </c>
      <c r="G204" s="21">
        <v>45962</v>
      </c>
      <c r="H204" s="22" t="s">
        <v>71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262</v>
      </c>
      <c r="C205" s="27">
        <v>2.3069999999999999</v>
      </c>
      <c r="D205" s="18">
        <v>134.5</v>
      </c>
      <c r="E205" s="19">
        <v>34.9</v>
      </c>
      <c r="F205" s="20" t="s">
        <v>71</v>
      </c>
      <c r="G205" s="21">
        <v>45962</v>
      </c>
      <c r="H205" s="22" t="s">
        <v>71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263</v>
      </c>
      <c r="C206" s="27">
        <v>6.7140000000000004</v>
      </c>
      <c r="D206" s="18">
        <v>134</v>
      </c>
      <c r="E206" s="19">
        <v>36</v>
      </c>
      <c r="F206" s="20" t="s">
        <v>71</v>
      </c>
      <c r="G206" s="21">
        <v>45962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264</v>
      </c>
      <c r="C207" s="27">
        <v>2.8370000000000002</v>
      </c>
      <c r="D207" s="18">
        <v>124.4</v>
      </c>
      <c r="E207" s="19">
        <v>23.8</v>
      </c>
      <c r="F207" s="20" t="s">
        <v>71</v>
      </c>
      <c r="G207" s="21">
        <v>45839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293</v>
      </c>
      <c r="C208" s="27">
        <v>43.648000000000003</v>
      </c>
      <c r="D208" s="18">
        <v>133.1</v>
      </c>
      <c r="E208" s="19">
        <v>34.200000000000003</v>
      </c>
      <c r="F208" s="20" t="s">
        <v>71</v>
      </c>
      <c r="G208" s="21">
        <v>45962</v>
      </c>
      <c r="H208" s="22" t="s">
        <v>71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265</v>
      </c>
      <c r="C209" s="27">
        <v>43.648000000000003</v>
      </c>
      <c r="D209" s="18">
        <v>142.80000000000001</v>
      </c>
      <c r="E209" s="19">
        <v>43.9</v>
      </c>
      <c r="F209" s="20" t="s">
        <v>71</v>
      </c>
      <c r="G209" s="21">
        <v>45962</v>
      </c>
      <c r="H209" s="22" t="s">
        <v>71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266</v>
      </c>
      <c r="C210" s="27">
        <v>43.648000000000003</v>
      </c>
      <c r="D210" s="18">
        <v>142.80000000000001</v>
      </c>
      <c r="E210" s="19">
        <v>43.9</v>
      </c>
      <c r="F210" s="20" t="s">
        <v>71</v>
      </c>
      <c r="G210" s="21">
        <v>45962</v>
      </c>
      <c r="H210" s="22" t="s">
        <v>71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267</v>
      </c>
      <c r="C211" s="27">
        <v>3.5</v>
      </c>
      <c r="D211" s="18">
        <v>172.1</v>
      </c>
      <c r="E211" s="19">
        <v>74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268</v>
      </c>
      <c r="C212" s="27">
        <v>1.403</v>
      </c>
      <c r="D212" s="18">
        <v>140.69999999999999</v>
      </c>
      <c r="E212" s="19">
        <v>42</v>
      </c>
      <c r="F212" s="20" t="s">
        <v>71</v>
      </c>
      <c r="G212" s="21">
        <v>45992</v>
      </c>
      <c r="H212" s="22" t="s">
        <v>71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269</v>
      </c>
      <c r="C213" s="27">
        <v>3535.77</v>
      </c>
      <c r="D213" s="18">
        <v>132.1</v>
      </c>
      <c r="E213" s="19">
        <v>33.200000000000003</v>
      </c>
      <c r="F213" s="20" t="s">
        <v>71</v>
      </c>
      <c r="G213" s="21">
        <v>45962</v>
      </c>
      <c r="H213" s="22" t="s">
        <v>71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270</v>
      </c>
      <c r="C214" s="27">
        <v>43</v>
      </c>
      <c r="D214" s="18">
        <v>126.5</v>
      </c>
      <c r="E214" s="19">
        <v>28.2</v>
      </c>
      <c r="F214" s="20" t="s">
        <v>71</v>
      </c>
      <c r="G214" s="21">
        <v>45962</v>
      </c>
      <c r="H214" s="22" t="s">
        <v>71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271</v>
      </c>
      <c r="C215" s="27">
        <v>3.673</v>
      </c>
      <c r="D215" s="18">
        <v>152.1</v>
      </c>
      <c r="E215" s="19">
        <v>55.9</v>
      </c>
      <c r="F215" s="20" t="s">
        <v>71</v>
      </c>
      <c r="G215" s="21">
        <v>45292</v>
      </c>
      <c r="H215" s="22" t="s">
        <v>71</v>
      </c>
      <c r="I215" s="24">
        <v>24</v>
      </c>
      <c r="J215" s="24">
        <v>25</v>
      </c>
      <c r="K215" s="20" t="s">
        <v>81</v>
      </c>
      <c r="L215" s="28">
        <v>46054</v>
      </c>
      <c r="M215" s="26"/>
      <c r="N215" s="26"/>
      <c r="O215" s="26"/>
    </row>
    <row r="216" spans="2:15" ht="22.9" customHeight="1" x14ac:dyDescent="0.25">
      <c r="B216" s="16" t="s">
        <v>272</v>
      </c>
      <c r="C216" s="27">
        <v>0.73199999999999998</v>
      </c>
      <c r="D216" s="18">
        <v>181.4</v>
      </c>
      <c r="E216" s="19">
        <v>81.400000000000006</v>
      </c>
      <c r="F216" s="20" t="s">
        <v>81</v>
      </c>
      <c r="G216" s="21">
        <v>46054</v>
      </c>
      <c r="H216" s="22" t="s">
        <v>27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273</v>
      </c>
      <c r="C217" s="27">
        <v>1</v>
      </c>
      <c r="D217" s="18">
        <v>148</v>
      </c>
      <c r="E217" s="19">
        <v>48</v>
      </c>
      <c r="F217" s="20" t="s">
        <v>81</v>
      </c>
      <c r="G217" s="21">
        <v>46054</v>
      </c>
      <c r="H217" s="22" t="s">
        <v>38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274</v>
      </c>
      <c r="C218" s="27">
        <v>1</v>
      </c>
      <c r="D218" s="18">
        <v>149.30000000000001</v>
      </c>
      <c r="E218" s="19">
        <v>49.3</v>
      </c>
      <c r="F218" s="20" t="s">
        <v>81</v>
      </c>
      <c r="G218" s="21">
        <v>46054</v>
      </c>
      <c r="H218" s="22" t="s">
        <v>38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275</v>
      </c>
      <c r="C219" s="27">
        <v>1</v>
      </c>
      <c r="D219" s="18">
        <v>175.6</v>
      </c>
      <c r="E219" s="19">
        <v>75.599999999999994</v>
      </c>
      <c r="F219" s="20" t="s">
        <v>81</v>
      </c>
      <c r="G219" s="21">
        <v>46054</v>
      </c>
      <c r="H219" s="22" t="s">
        <v>27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276</v>
      </c>
      <c r="C220" s="27">
        <v>1</v>
      </c>
      <c r="D220" s="18">
        <v>171.9</v>
      </c>
      <c r="E220" s="19">
        <v>71.900000000000006</v>
      </c>
      <c r="F220" s="20" t="s">
        <v>81</v>
      </c>
      <c r="G220" s="21">
        <v>46054</v>
      </c>
      <c r="H220" s="22" t="s">
        <v>38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277</v>
      </c>
      <c r="C221" s="27">
        <v>1</v>
      </c>
      <c r="D221" s="18">
        <v>179.7</v>
      </c>
      <c r="E221" s="19">
        <v>79.7</v>
      </c>
      <c r="F221" s="20" t="s">
        <v>81</v>
      </c>
      <c r="G221" s="21">
        <v>46054</v>
      </c>
      <c r="H221" s="22" t="s">
        <v>38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" customHeight="1" x14ac:dyDescent="0.25">
      <c r="B222" s="16" t="s">
        <v>278</v>
      </c>
      <c r="C222" s="27">
        <v>1</v>
      </c>
      <c r="D222" s="18">
        <v>150.9</v>
      </c>
      <c r="E222" s="19">
        <v>50.9</v>
      </c>
      <c r="F222" s="20" t="s">
        <v>81</v>
      </c>
      <c r="G222" s="21">
        <v>46054</v>
      </c>
      <c r="H222" s="22" t="s">
        <v>38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" customHeight="1" x14ac:dyDescent="0.25">
      <c r="B223" s="16" t="s">
        <v>279</v>
      </c>
      <c r="C223" s="27">
        <v>1</v>
      </c>
      <c r="D223" s="18">
        <v>154.6</v>
      </c>
      <c r="E223" s="19">
        <v>54.6</v>
      </c>
      <c r="F223" s="20" t="s">
        <v>81</v>
      </c>
      <c r="G223" s="21">
        <v>46054</v>
      </c>
      <c r="H223" s="22" t="s">
        <v>27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" customHeight="1" x14ac:dyDescent="0.25">
      <c r="B224" s="16" t="s">
        <v>280</v>
      </c>
      <c r="C224" s="27">
        <v>38.688000000000002</v>
      </c>
      <c r="D224" s="18">
        <v>140.1</v>
      </c>
      <c r="E224" s="19">
        <v>40.4</v>
      </c>
      <c r="F224" s="20" t="s">
        <v>71</v>
      </c>
      <c r="G224" s="21">
        <v>45962</v>
      </c>
      <c r="H224" s="22" t="s">
        <v>71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281</v>
      </c>
      <c r="C225" s="27">
        <v>12255</v>
      </c>
      <c r="D225" s="18">
        <v>134.30000000000001</v>
      </c>
      <c r="E225" s="19">
        <v>35.799999999999997</v>
      </c>
      <c r="F225" s="20" t="s">
        <v>71</v>
      </c>
      <c r="G225" s="21">
        <v>45962</v>
      </c>
      <c r="H225" s="22" t="s">
        <v>71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282</v>
      </c>
      <c r="C226" s="27">
        <v>115.65</v>
      </c>
      <c r="D226" s="18">
        <v>143.5</v>
      </c>
      <c r="E226" s="19">
        <v>44.3</v>
      </c>
      <c r="F226" s="20" t="s">
        <v>71</v>
      </c>
      <c r="G226" s="21">
        <v>45962</v>
      </c>
      <c r="H226" s="22" t="s">
        <v>71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" customHeight="1" x14ac:dyDescent="0.25">
      <c r="B227" s="16" t="s">
        <v>283</v>
      </c>
      <c r="C227" s="27">
        <v>388.73899999999998</v>
      </c>
      <c r="D227" s="18">
        <v>78.7</v>
      </c>
      <c r="E227" s="19">
        <v>42.7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" customHeight="1" x14ac:dyDescent="0.25">
      <c r="B228" s="16" t="s">
        <v>284</v>
      </c>
      <c r="C228" s="27">
        <v>25959</v>
      </c>
      <c r="D228" s="18">
        <v>118.7</v>
      </c>
      <c r="E228" s="19">
        <v>21.2</v>
      </c>
      <c r="F228" s="20" t="s">
        <v>71</v>
      </c>
      <c r="G228" s="21">
        <v>45962</v>
      </c>
      <c r="H228" s="22" t="s">
        <v>71</v>
      </c>
      <c r="I228" s="24">
        <v>18</v>
      </c>
      <c r="J228" s="24">
        <v>19</v>
      </c>
      <c r="K228" s="24" t="s">
        <v>71</v>
      </c>
      <c r="L228" s="28">
        <v>45413</v>
      </c>
      <c r="N228" s="26"/>
      <c r="O228" s="26"/>
    </row>
    <row r="229" spans="2:15" ht="30" x14ac:dyDescent="0.25">
      <c r="B229" s="16" t="s">
        <v>285</v>
      </c>
      <c r="C229" s="27">
        <v>3.0619999999999998</v>
      </c>
      <c r="D229" s="18">
        <v>154.19999999999999</v>
      </c>
      <c r="E229" s="19">
        <v>59.4</v>
      </c>
      <c r="F229" s="20" t="s">
        <v>71</v>
      </c>
      <c r="G229" s="21">
        <v>45962</v>
      </c>
      <c r="H229" s="22" t="s">
        <v>71</v>
      </c>
      <c r="I229" s="24">
        <v>26</v>
      </c>
      <c r="J229" s="24">
        <v>28</v>
      </c>
      <c r="K229" s="24" t="s">
        <v>71</v>
      </c>
      <c r="L229" s="28">
        <v>45383</v>
      </c>
      <c r="N229" s="26"/>
      <c r="O229" s="26"/>
    </row>
    <row r="230" spans="2:15" ht="22.9" customHeight="1" x14ac:dyDescent="0.25">
      <c r="B230" s="16" t="s">
        <v>286</v>
      </c>
      <c r="C230" s="27">
        <v>529.00300000000004</v>
      </c>
      <c r="D230" s="18">
        <v>118.2</v>
      </c>
      <c r="E230" s="19">
        <v>21.8</v>
      </c>
      <c r="F230" s="20" t="s">
        <v>71</v>
      </c>
      <c r="G230" s="21">
        <v>45597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" customHeight="1" x14ac:dyDescent="0.25">
      <c r="B231" s="16" t="s">
        <v>287</v>
      </c>
      <c r="C231" s="27">
        <v>18.5</v>
      </c>
      <c r="D231" s="18">
        <v>139.19999999999999</v>
      </c>
      <c r="E231" s="19">
        <v>34.299999999999997</v>
      </c>
      <c r="F231" s="20" t="s">
        <v>71</v>
      </c>
      <c r="G231" s="21">
        <v>45962</v>
      </c>
      <c r="H231" s="22" t="s">
        <v>71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" customHeight="1" thickBot="1" x14ac:dyDescent="0.3">
      <c r="B232" s="30" t="s">
        <v>288</v>
      </c>
      <c r="C232" s="31">
        <v>25.001000000000001</v>
      </c>
      <c r="D232" s="32">
        <v>137.9</v>
      </c>
      <c r="E232" s="33">
        <v>38.9</v>
      </c>
      <c r="F232" s="34" t="s">
        <v>71</v>
      </c>
      <c r="G232" s="35">
        <v>45962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11</v>
      </c>
      <c r="E234" s="44"/>
      <c r="G234" s="44"/>
      <c r="H234" s="43"/>
    </row>
    <row r="235" spans="2:15" ht="17.100000000000001" customHeight="1" x14ac:dyDescent="0.25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25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25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25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25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25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25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25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25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25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25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25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25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25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50</v>
      </c>
      <c r="E258" s="44"/>
      <c r="G258" s="44"/>
      <c r="H258" s="43"/>
    </row>
    <row r="259" spans="2:12" ht="17.100000000000001" customHeight="1" x14ac:dyDescent="0.25">
      <c r="B259" s="45" t="s">
        <v>51</v>
      </c>
      <c r="E259" s="44"/>
      <c r="G259" s="44"/>
      <c r="H259" s="43"/>
    </row>
    <row r="260" spans="2:12" ht="17.100000000000001" customHeight="1" x14ac:dyDescent="0.25">
      <c r="B260" s="45" t="s">
        <v>52</v>
      </c>
      <c r="E260" s="44"/>
      <c r="G260" s="44"/>
      <c r="H260" s="43"/>
    </row>
    <row r="261" spans="2:12" ht="17.100000000000001" customHeight="1" x14ac:dyDescent="0.25">
      <c r="B261" s="45" t="s">
        <v>53</v>
      </c>
      <c r="E261" s="44"/>
      <c r="G261" s="44"/>
      <c r="H261" s="43"/>
    </row>
    <row r="262" spans="2:12" ht="17.100000000000001" customHeight="1" x14ac:dyDescent="0.25">
      <c r="B262" s="45" t="s">
        <v>54</v>
      </c>
      <c r="E262" s="44"/>
      <c r="G262" s="44"/>
      <c r="H262" s="43"/>
    </row>
    <row r="263" spans="2:12" ht="17.100000000000001" customHeight="1" x14ac:dyDescent="0.25">
      <c r="B263" s="45" t="s">
        <v>55</v>
      </c>
      <c r="E263" s="44"/>
      <c r="G263" s="44"/>
      <c r="H263" s="43"/>
    </row>
    <row r="264" spans="2:12" ht="17.100000000000001" customHeight="1" x14ac:dyDescent="0.25">
      <c r="B264" s="45" t="s">
        <v>56</v>
      </c>
      <c r="E264" s="44"/>
      <c r="G264" s="44"/>
      <c r="H264" s="43"/>
    </row>
    <row r="265" spans="2:12" ht="17.100000000000001" customHeight="1" x14ac:dyDescent="0.25">
      <c r="B265" s="45" t="s">
        <v>289</v>
      </c>
      <c r="E265" s="44"/>
      <c r="G265" s="44"/>
      <c r="H265" s="43"/>
    </row>
    <row r="266" spans="2:12" ht="17.100000000000001" customHeight="1" x14ac:dyDescent="0.25">
      <c r="B266" s="45" t="s">
        <v>57</v>
      </c>
      <c r="E266" s="44"/>
      <c r="G266" s="44"/>
      <c r="H266" s="43"/>
    </row>
    <row r="267" spans="2:12" ht="17.100000000000001" customHeight="1" x14ac:dyDescent="0.25">
      <c r="B267" s="45" t="s">
        <v>58</v>
      </c>
      <c r="E267" s="44"/>
      <c r="G267" s="44"/>
      <c r="H267" s="43"/>
    </row>
    <row r="268" spans="2:12" ht="17.100000000000001" customHeight="1" x14ac:dyDescent="0.25">
      <c r="B268" s="45" t="s">
        <v>59</v>
      </c>
      <c r="E268" s="44"/>
    </row>
    <row r="269" spans="2:12" ht="17.100000000000001" customHeight="1" x14ac:dyDescent="0.25">
      <c r="B269" s="45" t="s">
        <v>60</v>
      </c>
      <c r="E269" s="44"/>
    </row>
    <row r="270" spans="2:12" ht="17.100000000000001" customHeight="1" x14ac:dyDescent="0.25">
      <c r="B270" s="45" t="s">
        <v>61</v>
      </c>
      <c r="E270" s="44"/>
    </row>
    <row r="271" spans="2:12" ht="17.100000000000001" customHeight="1" x14ac:dyDescent="0.25">
      <c r="B271" s="45" t="s">
        <v>62</v>
      </c>
      <c r="E271" s="44"/>
    </row>
    <row r="272" spans="2:12" ht="17.100000000000001" customHeight="1" x14ac:dyDescent="0.25">
      <c r="B272" s="45" t="s">
        <v>63</v>
      </c>
      <c r="E272" s="44"/>
    </row>
    <row r="273" spans="2:5" ht="17.100000000000001" customHeight="1" x14ac:dyDescent="0.25">
      <c r="B273" s="45" t="s">
        <v>64</v>
      </c>
      <c r="E273" s="44"/>
    </row>
    <row r="274" spans="2:5" ht="18" customHeight="1" x14ac:dyDescent="0.25">
      <c r="B274" s="45" t="s">
        <v>65</v>
      </c>
      <c r="E274" s="44"/>
    </row>
    <row r="275" spans="2:5" ht="18" customHeight="1" x14ac:dyDescent="0.25">
      <c r="B275" s="45" t="s">
        <v>66</v>
      </c>
      <c r="E275" s="44"/>
    </row>
    <row r="276" spans="2:5" ht="18" customHeight="1" x14ac:dyDescent="0.25">
      <c r="B276" s="45" t="s">
        <v>67</v>
      </c>
      <c r="E276" s="44"/>
    </row>
    <row r="277" spans="2:5" ht="18" customHeight="1" x14ac:dyDescent="0.25">
      <c r="B277" s="45" t="s">
        <v>68</v>
      </c>
      <c r="E277" s="44"/>
    </row>
    <row r="278" spans="2:5" ht="17.100000000000001" customHeight="1" x14ac:dyDescent="0.25">
      <c r="B278" s="45" t="s">
        <v>69</v>
      </c>
      <c r="E278" s="44"/>
    </row>
    <row r="279" spans="2:5" x14ac:dyDescent="0.25"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4" fitToHeight="0" orientation="portrait" horizontalDpi="300" verticalDpi="300" r:id="rId1"/>
  <rowBreaks count="3" manualBreakCount="3">
    <brk id="182" min="1" max="11" man="1"/>
    <brk id="216" min="1" max="11" man="1"/>
    <brk id="248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2026-01-14T20:37:42Z</cp:lastPrinted>
  <dcterms:created xsi:type="dcterms:W3CDTF">2025-08-14T20:38:27Z</dcterms:created>
  <dcterms:modified xsi:type="dcterms:W3CDTF">2026-02-13T16:16:01Z</dcterms:modified>
</cp:coreProperties>
</file>